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sourbhsmacbook/Documents/Ray Lab Documents/Manuscripts/Database_Manuscript/Tables/"/>
    </mc:Choice>
  </mc:AlternateContent>
  <xr:revisionPtr revIDLastSave="0" documentId="13_ncr:1_{BA293C11-8FF1-F441-84D7-057BA8369DB1}" xr6:coauthVersionLast="47" xr6:coauthVersionMax="47" xr10:uidLastSave="{00000000-0000-0000-0000-000000000000}"/>
  <bookViews>
    <workbookView xWindow="0" yWindow="680" windowWidth="29400" windowHeight="16780" xr2:uid="{00000000-000D-0000-FFFF-FFFF00000000}"/>
  </bookViews>
  <sheets>
    <sheet name="Description" sheetId="5" r:id="rId1"/>
    <sheet name="2.1" sheetId="1" r:id="rId2"/>
    <sheet name="2.2" sheetId="12" r:id="rId3"/>
    <sheet name="2.3" sheetId="13" r:id="rId4"/>
    <sheet name="2.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<sst xmlns="http://schemas.openxmlformats.org/spreadsheetml/2006/main" count="5521" uniqueCount="2058">
  <si>
    <t xml:space="preserve">PfEMP1 </t>
  </si>
  <si>
    <t xml:space="preserve">MSP1 </t>
  </si>
  <si>
    <t xml:space="preserve">RON Complex </t>
  </si>
  <si>
    <t xml:space="preserve">CLAG </t>
  </si>
  <si>
    <t xml:space="preserve">PfPTEX </t>
  </si>
  <si>
    <t xml:space="preserve">SERAs </t>
  </si>
  <si>
    <t>Description</t>
  </si>
  <si>
    <t>S. No.</t>
  </si>
  <si>
    <t>Reference</t>
  </si>
  <si>
    <t>PF3D7_0100100</t>
  </si>
  <si>
    <t>PF3D7_0100300</t>
  </si>
  <si>
    <t>PF3D7_0115700</t>
  </si>
  <si>
    <t>PF3D7_0200100</t>
  </si>
  <si>
    <t>PF3D7_0223500</t>
  </si>
  <si>
    <t>PF3D7_0300100</t>
  </si>
  <si>
    <t>PF3D7_0324900</t>
  </si>
  <si>
    <t>PF3D7_0400100</t>
  </si>
  <si>
    <t>PF3D7_0400400</t>
  </si>
  <si>
    <t>PF3D7_0412400</t>
  </si>
  <si>
    <t>PF3D7_0412700</t>
  </si>
  <si>
    <t>PF3D7_0412900</t>
  </si>
  <si>
    <t>PF3D7_0413100</t>
  </si>
  <si>
    <t>PF3D7_0420700</t>
  </si>
  <si>
    <t>PF3D7_0420900</t>
  </si>
  <si>
    <t>PF3D7_0421100</t>
  </si>
  <si>
    <t>PF3D7_0421300</t>
  </si>
  <si>
    <t>PF3D7_0425800</t>
  </si>
  <si>
    <t>PF3D7_0426000</t>
  </si>
  <si>
    <t>PF3D7_0500100</t>
  </si>
  <si>
    <t>PF3D7_0600200</t>
  </si>
  <si>
    <t>PF3D7_0600400</t>
  </si>
  <si>
    <t>PF3D7_0617400</t>
  </si>
  <si>
    <t>PF3D7_0632500</t>
  </si>
  <si>
    <t>PF3D7_0632800</t>
  </si>
  <si>
    <t>PF3D7_0700100</t>
  </si>
  <si>
    <t>PF3D7_0711700</t>
  </si>
  <si>
    <t>PF3D7_0712000</t>
  </si>
  <si>
    <t>PF3D7_0712300</t>
  </si>
  <si>
    <t>PF3D7_0712400</t>
  </si>
  <si>
    <t>PF3D7_0712600</t>
  </si>
  <si>
    <t>PF3D7_0712800</t>
  </si>
  <si>
    <t>PF3D7_0712900</t>
  </si>
  <si>
    <t>PF3D7_0733000</t>
  </si>
  <si>
    <t>PF3D7_0800100</t>
  </si>
  <si>
    <t>PF3D7_0800200</t>
  </si>
  <si>
    <t>PF3D7_0800300</t>
  </si>
  <si>
    <t>PF3D7_0808600</t>
  </si>
  <si>
    <t>PF3D7_0808700</t>
  </si>
  <si>
    <t>PF3D7_0809100</t>
  </si>
  <si>
    <t>PF3D7_0833500</t>
  </si>
  <si>
    <t>PF3D7_0900100</t>
  </si>
  <si>
    <t>PF3D7_0937600</t>
  </si>
  <si>
    <t>PF3D7_0937800</t>
  </si>
  <si>
    <t>PF3D7_1000100</t>
  </si>
  <si>
    <t>PF3D7_1041300</t>
  </si>
  <si>
    <t>PF3D7_1100100</t>
  </si>
  <si>
    <t>PF3D7_1100200</t>
  </si>
  <si>
    <t>PF3D7_1150400</t>
  </si>
  <si>
    <t>PF3D7_1200100</t>
  </si>
  <si>
    <t>PF3D7_1200400</t>
  </si>
  <si>
    <t>PF3D7_1200600</t>
  </si>
  <si>
    <t>PF3D7_1219300</t>
  </si>
  <si>
    <t>PF3D7_1240300</t>
  </si>
  <si>
    <t>PF3D7_1240400</t>
  </si>
  <si>
    <t>PF3D7_1240600</t>
  </si>
  <si>
    <t>PF3D7_1240900</t>
  </si>
  <si>
    <t>PF3D7_1255200</t>
  </si>
  <si>
    <t>PF3D7_1300100</t>
  </si>
  <si>
    <t>PF3D7_1300300</t>
  </si>
  <si>
    <t>PF3D7_1373500</t>
  </si>
  <si>
    <t>PF3D7_0100200</t>
  </si>
  <si>
    <t>PF3D7_0100400</t>
  </si>
  <si>
    <t>PF3D7_0100600</t>
  </si>
  <si>
    <t>PF3D7_0100800</t>
  </si>
  <si>
    <t>PF3D7_0100900</t>
  </si>
  <si>
    <t>PF3D7_0101000</t>
  </si>
  <si>
    <t>PF3D7_0101600</t>
  </si>
  <si>
    <t>PF3D7_0101900</t>
  </si>
  <si>
    <t>PF3D7_0114700</t>
  </si>
  <si>
    <t>PF3D7_0115200</t>
  </si>
  <si>
    <t>PF3D7_0115300</t>
  </si>
  <si>
    <t>PF3D7_0115600</t>
  </si>
  <si>
    <t>PF3D7_0200200</t>
  </si>
  <si>
    <t>PF3D7_0200500</t>
  </si>
  <si>
    <t>PF3D7_0200600</t>
  </si>
  <si>
    <t>PF3D7_0200700</t>
  </si>
  <si>
    <t>PF3D7_0201000</t>
  </si>
  <si>
    <t>PF3D7_0201200</t>
  </si>
  <si>
    <t>PF3D7_0222500</t>
  </si>
  <si>
    <t>PF3D7_0222600</t>
  </si>
  <si>
    <t>PF3D7_0222700</t>
  </si>
  <si>
    <t>PF3D7_0223100</t>
  </si>
  <si>
    <t>PF3D7_0223200</t>
  </si>
  <si>
    <t>PF3D7_0223400</t>
  </si>
  <si>
    <t>PF3D7_0300200</t>
  </si>
  <si>
    <t>PF3D7_0300500</t>
  </si>
  <si>
    <t>PF3D7_0300700</t>
  </si>
  <si>
    <t>PF3D7_0300800</t>
  </si>
  <si>
    <t>PF3D7_0324400</t>
  </si>
  <si>
    <t>PF3D7_0324500</t>
  </si>
  <si>
    <t>PF3D7_0324800</t>
  </si>
  <si>
    <t>PF3D7_0400300</t>
  </si>
  <si>
    <t>PF3D7_0400500</t>
  </si>
  <si>
    <t>PF3D7_0400700</t>
  </si>
  <si>
    <t>PF3D7_0400900</t>
  </si>
  <si>
    <t>PF3D7_0401000</t>
  </si>
  <si>
    <t>PF3D7_0401200</t>
  </si>
  <si>
    <t>PF3D7_0401300</t>
  </si>
  <si>
    <t>PF3D7_0401400</t>
  </si>
  <si>
    <t>PF3D7_0401600</t>
  </si>
  <si>
    <t>PF3D7_0413200</t>
  </si>
  <si>
    <t>PF3D7_0413300</t>
  </si>
  <si>
    <t>PF3D7_0421200</t>
  </si>
  <si>
    <t>PF3D7_0425700</t>
  </si>
  <si>
    <t>PF3D7_0425900</t>
  </si>
  <si>
    <t>PF3D7_0500400</t>
  </si>
  <si>
    <t>PF3D7_0500500</t>
  </si>
  <si>
    <t>PF3D7_0532900</t>
  </si>
  <si>
    <t>PF3D7_0600300</t>
  </si>
  <si>
    <t>PF3D7_0600500</t>
  </si>
  <si>
    <t>PF3D7_0600700</t>
  </si>
  <si>
    <t>PF3D7_0617700</t>
  </si>
  <si>
    <t>PF3D7_0631800</t>
  </si>
  <si>
    <t>PF3D7_0632000</t>
  </si>
  <si>
    <t>PF3D7_0632100</t>
  </si>
  <si>
    <t>PF3D7_0632200</t>
  </si>
  <si>
    <t>PF3D7_0632300</t>
  </si>
  <si>
    <t>PF3D7_0632400</t>
  </si>
  <si>
    <t>PF3D7_0632700</t>
  </si>
  <si>
    <t>PF3D7_0700200</t>
  </si>
  <si>
    <t>PF3D7_0700300</t>
  </si>
  <si>
    <t>PF3D7_0700500</t>
  </si>
  <si>
    <t>PF3D7_0701100</t>
  </si>
  <si>
    <t>PF3D7_0701800</t>
  </si>
  <si>
    <t>PF3D7_0713000</t>
  </si>
  <si>
    <t>PF3D7_0732200</t>
  </si>
  <si>
    <t>PF3D7_0732300</t>
  </si>
  <si>
    <t>PF3D7_0732400</t>
  </si>
  <si>
    <t>PF3D7_0732500</t>
  </si>
  <si>
    <t>PF3D7_0732700</t>
  </si>
  <si>
    <t>PF3D7_0732900</t>
  </si>
  <si>
    <t>PF3D7_0800400</t>
  </si>
  <si>
    <t>PF3D7_0800500</t>
  </si>
  <si>
    <t>PF3D7_0808800</t>
  </si>
  <si>
    <t>PF3D7_0808900</t>
  </si>
  <si>
    <t>PF3D7_0832500</t>
  </si>
  <si>
    <t>PF3D7_0832800</t>
  </si>
  <si>
    <t>PF3D7_0833000</t>
  </si>
  <si>
    <t>PF3D7_0833100</t>
  </si>
  <si>
    <t>PF3D7_0833200</t>
  </si>
  <si>
    <t>PF3D7_0833400</t>
  </si>
  <si>
    <t>PF3D7_0900200</t>
  </si>
  <si>
    <t>PF3D7_0900300</t>
  </si>
  <si>
    <t>PF3D7_0900400</t>
  </si>
  <si>
    <t>PF3D7_0900500</t>
  </si>
  <si>
    <t>PF3D7_0900600</t>
  </si>
  <si>
    <t>PF3D7_0900700</t>
  </si>
  <si>
    <t>PF3D7_0901000</t>
  </si>
  <si>
    <t>PF3D7_0901100</t>
  </si>
  <si>
    <t>PF3D7_0901300</t>
  </si>
  <si>
    <t>PF3D7_0901400</t>
  </si>
  <si>
    <t>PF3D7_0901500</t>
  </si>
  <si>
    <t>PF3D7_0937300</t>
  </si>
  <si>
    <t>PF3D7_0937400</t>
  </si>
  <si>
    <t>PF3D7_0937500</t>
  </si>
  <si>
    <t>PF3D7_0937700</t>
  </si>
  <si>
    <t>PF3D7_1000200</t>
  </si>
  <si>
    <t>PF3D7_1000300</t>
  </si>
  <si>
    <t>PF3D7_1000400</t>
  </si>
  <si>
    <t>PF3D7_1000500</t>
  </si>
  <si>
    <t>PF3D7_1000600</t>
  </si>
  <si>
    <t>PF3D7_1040000</t>
  </si>
  <si>
    <t>PF3D7_1040100</t>
  </si>
  <si>
    <t>PF3D7_1040300</t>
  </si>
  <si>
    <t>PF3D7_1040400</t>
  </si>
  <si>
    <t>PF3D7_1040500</t>
  </si>
  <si>
    <t>PF3D7_1040600</t>
  </si>
  <si>
    <t>PF3D7_1040700</t>
  </si>
  <si>
    <t>PF3D7_1040800</t>
  </si>
  <si>
    <t>PF3D7_1040900</t>
  </si>
  <si>
    <t>PF3D7_1041000</t>
  </si>
  <si>
    <t>PF3D7_1041100</t>
  </si>
  <si>
    <t>PF3D7_1041200</t>
  </si>
  <si>
    <t>PF3D7_1100300</t>
  </si>
  <si>
    <t>PF3D7_1100400</t>
  </si>
  <si>
    <t>PF3D7_1100500</t>
  </si>
  <si>
    <t>PF3D7_1101100</t>
  </si>
  <si>
    <t>PF3D7_1101200</t>
  </si>
  <si>
    <t>PF3D7_1101300</t>
  </si>
  <si>
    <t>PF3D7_1149800</t>
  </si>
  <si>
    <t>PF3D7_1150000</t>
  </si>
  <si>
    <t>PF3D7_1150200</t>
  </si>
  <si>
    <t>PF3D7_1150300</t>
  </si>
  <si>
    <t>PF3D7_1200200</t>
  </si>
  <si>
    <t>PF3D7_1200300</t>
  </si>
  <si>
    <t>PF3D7_1200500</t>
  </si>
  <si>
    <t>PF3D7_1253700</t>
  </si>
  <si>
    <t>PF3D7_1254000</t>
  </si>
  <si>
    <t>PF3D7_1254200</t>
  </si>
  <si>
    <t>PF3D7_1254400</t>
  </si>
  <si>
    <t>PF3D7_1254500</t>
  </si>
  <si>
    <t>PF3D7_1254700</t>
  </si>
  <si>
    <t>PF3D7_1254800</t>
  </si>
  <si>
    <t>PF3D7_1255000</t>
  </si>
  <si>
    <t>PF3D7_1255100</t>
  </si>
  <si>
    <t>PF3D7_1300200</t>
  </si>
  <si>
    <t>PF3D7_1300400</t>
  </si>
  <si>
    <t>PF3D7_1300500</t>
  </si>
  <si>
    <t>PF3D7_1300600</t>
  </si>
  <si>
    <t>PF3D7_1300700</t>
  </si>
  <si>
    <t>PF3D7_1372600</t>
  </si>
  <si>
    <t>PF3D7_1372700</t>
  </si>
  <si>
    <t>PF3D7_1373000</t>
  </si>
  <si>
    <t>PF3D7_1373100</t>
  </si>
  <si>
    <t>PF3D7_1373300</t>
  </si>
  <si>
    <t>PF3D7_1373400</t>
  </si>
  <si>
    <t>PF3D7_1400200</t>
  </si>
  <si>
    <t>PF3D7_1400300</t>
  </si>
  <si>
    <t>PF3D7_1400400</t>
  </si>
  <si>
    <t>PF3D7_1400500</t>
  </si>
  <si>
    <t>PF3D7_1400600</t>
  </si>
  <si>
    <t>PF3D7_1400800</t>
  </si>
  <si>
    <t>PF3D7_1479400</t>
  </si>
  <si>
    <t>PF3D7_1479600</t>
  </si>
  <si>
    <t>PF3D7_1479700</t>
  </si>
  <si>
    <t>PF3D7_1479800</t>
  </si>
  <si>
    <t>PF3D7_1480000</t>
  </si>
  <si>
    <t>PF3D7_0101800</t>
  </si>
  <si>
    <t>PF3D7_0115400</t>
  </si>
  <si>
    <t>PF3D7_0200400</t>
  </si>
  <si>
    <t>PF3D7_0201300</t>
  </si>
  <si>
    <t>PF3D7_0221400</t>
  </si>
  <si>
    <t>PF3D7_0222800</t>
  </si>
  <si>
    <t>PF3D7_0300400</t>
  </si>
  <si>
    <t>PF3D7_0300900</t>
  </si>
  <si>
    <t>PF3D7_0324600</t>
  </si>
  <si>
    <t>PF3D7_0400800</t>
  </si>
  <si>
    <t>PF3D7_0402600</t>
  </si>
  <si>
    <t>PF3D7_0425500</t>
  </si>
  <si>
    <t>PF3D7_0617600</t>
  </si>
  <si>
    <t>PF3D7_0631900</t>
  </si>
  <si>
    <t>PF3D7_0700400</t>
  </si>
  <si>
    <t>PF3D7_0732000</t>
  </si>
  <si>
    <t>PF3D7_0832000</t>
  </si>
  <si>
    <t>PF3D7_0832400</t>
  </si>
  <si>
    <t>PF3D7_0832600</t>
  </si>
  <si>
    <t>PF3D7_0832900</t>
  </si>
  <si>
    <t>PF3D7_0900900</t>
  </si>
  <si>
    <t>PF3D7_0901600</t>
  </si>
  <si>
    <t>PF3D7_1040200</t>
  </si>
  <si>
    <t>PF3D7_1149900</t>
  </si>
  <si>
    <t>PF3D7_1254100</t>
  </si>
  <si>
    <t>PF3D7_1254300</t>
  </si>
  <si>
    <t>PF3D7_1254600</t>
  </si>
  <si>
    <t>PF3D7_1300900</t>
  </si>
  <si>
    <t>PF3D7_1372800</t>
  </si>
  <si>
    <t>PF3D7_1400700</t>
  </si>
  <si>
    <t>PF3D7_1479500</t>
  </si>
  <si>
    <t>PF3D7_1479900</t>
  </si>
  <si>
    <t>PF3D7_0930300</t>
  </si>
  <si>
    <t>PF3D7_0206800</t>
  </si>
  <si>
    <t>PF3D7_1335100</t>
  </si>
  <si>
    <t>PF3D7_0502400</t>
  </si>
  <si>
    <t>PF3D7_1133400</t>
  </si>
  <si>
    <t>PF3D7_0731500</t>
  </si>
  <si>
    <t>PF3D7_1452000</t>
  </si>
  <si>
    <t>PF3D7_0817700</t>
  </si>
  <si>
    <t>PF3D7_1116000</t>
  </si>
  <si>
    <t>PF3D7_0709000</t>
  </si>
  <si>
    <t>PF3D7_0523000</t>
  </si>
  <si>
    <t>PF3D7_0818900</t>
  </si>
  <si>
    <t>PF3D7_0831800</t>
  </si>
  <si>
    <t>PF3D7_1372200</t>
  </si>
  <si>
    <t>PF3D7_1353200</t>
  </si>
  <si>
    <t>PF3D7_0201900</t>
  </si>
  <si>
    <t>PF3D7_0935800</t>
  </si>
  <si>
    <t>PF3D7_0831600</t>
  </si>
  <si>
    <t>PF3D7_0302200</t>
  </si>
  <si>
    <t>PF3D7_0302500</t>
  </si>
  <si>
    <t>PF3D7_0220800</t>
  </si>
  <si>
    <t>PF3D7_0201600</t>
  </si>
  <si>
    <t>PF3D7_1038800</t>
  </si>
  <si>
    <t>PF3D7_1201100</t>
  </si>
  <si>
    <t>PF3D7_0102200</t>
  </si>
  <si>
    <t>PF3D7_1342600</t>
  </si>
  <si>
    <t>PF3D7_0507500</t>
  </si>
  <si>
    <t>PF3D7_0212600</t>
  </si>
  <si>
    <t>PF3D7_1436300</t>
  </si>
  <si>
    <t>PF3D7_1105600</t>
  </si>
  <si>
    <t>PF3D7_1471100</t>
  </si>
  <si>
    <t>PF3D7_1346800</t>
  </si>
  <si>
    <t>PF3D7_0902800</t>
  </si>
  <si>
    <t>PF3D7_0902600</t>
  </si>
  <si>
    <t>PF3D7_0208000</t>
  </si>
  <si>
    <t>PF3D7_0207900</t>
  </si>
  <si>
    <t>PF3D7_0207800</t>
  </si>
  <si>
    <t>PF3D7_0207600</t>
  </si>
  <si>
    <t>PF3D7_0207700</t>
  </si>
  <si>
    <t>PF3D7_0207300</t>
  </si>
  <si>
    <t>PF3D7_0207500</t>
  </si>
  <si>
    <t>PF3D7_0207400</t>
  </si>
  <si>
    <t>PF3D7_1303500</t>
  </si>
  <si>
    <t>PF3D7_1129100</t>
  </si>
  <si>
    <t>FIKK</t>
  </si>
  <si>
    <t>PF3D7_0102600</t>
  </si>
  <si>
    <t>PF3D7_0301200</t>
  </si>
  <si>
    <t>PF3D7_0424500</t>
  </si>
  <si>
    <t>PF3D7_0424700</t>
  </si>
  <si>
    <t>PF3D7_0500900</t>
  </si>
  <si>
    <t>PF3D7_0726200</t>
  </si>
  <si>
    <t>PF3D7_0805700</t>
  </si>
  <si>
    <t>PF3D7_0902000</t>
  </si>
  <si>
    <t>PF3D7_0902100</t>
  </si>
  <si>
    <t>PF3D7_0902200</t>
  </si>
  <si>
    <t>PF3D7_0902300</t>
  </si>
  <si>
    <t>PF3D7_0902400</t>
  </si>
  <si>
    <t>PF3D7_0902500</t>
  </si>
  <si>
    <t>PF3D7_1016400</t>
  </si>
  <si>
    <t>PF3D7_1039000</t>
  </si>
  <si>
    <t>PF3D7_1149300</t>
  </si>
  <si>
    <t>PF3D7_1200800</t>
  </si>
  <si>
    <t>PF3D7_1371700</t>
  </si>
  <si>
    <t>PF3D7_0731400</t>
  </si>
  <si>
    <t>PF3D7_1476400</t>
  </si>
  <si>
    <t>ETRAMP</t>
  </si>
  <si>
    <t>PF3D7_0202500</t>
  </si>
  <si>
    <t>PF3D7_0406200</t>
  </si>
  <si>
    <t>PF3D7_0423700</t>
  </si>
  <si>
    <t>PF3D7_0532100</t>
  </si>
  <si>
    <t>PF3D7_0829600</t>
  </si>
  <si>
    <t>PF3D7_0902900</t>
  </si>
  <si>
    <t>PF3D7_0936100</t>
  </si>
  <si>
    <t>PF3D7_1001500</t>
  </si>
  <si>
    <t>PF3D7_1016900</t>
  </si>
  <si>
    <t>PF3D7_1033200</t>
  </si>
  <si>
    <t>PF3D7_1102700</t>
  </si>
  <si>
    <t>PF3D7_1102800</t>
  </si>
  <si>
    <t>PF3D7_1201300</t>
  </si>
  <si>
    <t>PF3D7_1240100</t>
  </si>
  <si>
    <t>PF3D7_1401400</t>
  </si>
  <si>
    <t>PF3D7_1476100</t>
  </si>
  <si>
    <t>PF3D7_1035400</t>
  </si>
  <si>
    <t>PF3D7_0207000</t>
  </si>
  <si>
    <t>PF3D7_1035500</t>
  </si>
  <si>
    <t>PF3D7_0206900</t>
  </si>
  <si>
    <t>PF3D7_1228600</t>
  </si>
  <si>
    <t>PF3D7_0620400</t>
  </si>
  <si>
    <t>PF3D7_1252100</t>
  </si>
  <si>
    <t>PF3D7_0214900</t>
  </si>
  <si>
    <t>PF3D7_0511600</t>
  </si>
  <si>
    <t>PF3D7_1017100</t>
  </si>
  <si>
    <t>PF3D7_1463900</t>
  </si>
  <si>
    <t>PF3D7_0707300</t>
  </si>
  <si>
    <t>PF3D7_1459900</t>
  </si>
  <si>
    <t>PF3D7_1012200</t>
  </si>
  <si>
    <t>PF3D7_0613300</t>
  </si>
  <si>
    <t>PF3D7_0721400</t>
  </si>
  <si>
    <t>PF3D7_1366400</t>
  </si>
  <si>
    <t>PF3D7_1410400</t>
  </si>
  <si>
    <t>PF3D7_0501600</t>
  </si>
  <si>
    <t>PF3D7_0501500</t>
  </si>
  <si>
    <t>PF3D7_0722200</t>
  </si>
  <si>
    <t>PF3D7_0414900</t>
  </si>
  <si>
    <t>PF3D7_0929400</t>
  </si>
  <si>
    <t>PF3D7_0905400</t>
  </si>
  <si>
    <t>PF3D7_1335300</t>
  </si>
  <si>
    <t>PF3D7_0424200</t>
  </si>
  <si>
    <t>PF3D7_0424100</t>
  </si>
  <si>
    <t>PVP01_0623800</t>
  </si>
  <si>
    <t>PVP01_0701200</t>
  </si>
  <si>
    <t>PVP01_0701100</t>
  </si>
  <si>
    <t>PVP01_1402400</t>
  </si>
  <si>
    <t>PVP01_0800700</t>
  </si>
  <si>
    <t>PVP01_0534300</t>
  </si>
  <si>
    <t>PVP01_0503600</t>
  </si>
  <si>
    <t>PVP01_0949200</t>
  </si>
  <si>
    <t>PVP01_0728900</t>
  </si>
  <si>
    <t>PVP01_1031200</t>
  </si>
  <si>
    <t>PVP01_1031300</t>
  </si>
  <si>
    <t>PVP01_1031400</t>
  </si>
  <si>
    <t>PVP01_1031600</t>
  </si>
  <si>
    <t>PVP01_1031700</t>
  </si>
  <si>
    <t>PVP01_1031500</t>
  </si>
  <si>
    <t>PVP01_1031000</t>
  </si>
  <si>
    <t>PVP01_1030900</t>
  </si>
  <si>
    <t>PVP01_1031100</t>
  </si>
  <si>
    <t>PVP01_0000010</t>
  </si>
  <si>
    <t>PVP01_0000050</t>
  </si>
  <si>
    <t>PVP01_0000230</t>
  </si>
  <si>
    <t>PVP01_0000240</t>
  </si>
  <si>
    <t>PVP01_0000250</t>
  </si>
  <si>
    <t>PVP01_0000260</t>
  </si>
  <si>
    <t>PVP01_0000270</t>
  </si>
  <si>
    <t>PVP01_0000280</t>
  </si>
  <si>
    <t>PVP01_0000290</t>
  </si>
  <si>
    <t>PVP01_0000300</t>
  </si>
  <si>
    <t>PVP01_0000310</t>
  </si>
  <si>
    <t>PVP01_0000320</t>
  </si>
  <si>
    <t>PVP01_0000330</t>
  </si>
  <si>
    <t>PVP01_0000350</t>
  </si>
  <si>
    <t>PVP01_0000360</t>
  </si>
  <si>
    <t>PVP01_0000370</t>
  </si>
  <si>
    <t>PVP01_0000380</t>
  </si>
  <si>
    <t>PVP01_0000390</t>
  </si>
  <si>
    <t>PVP01_0000400</t>
  </si>
  <si>
    <t>PVP01_0000410</t>
  </si>
  <si>
    <t>PVP01_0000420</t>
  </si>
  <si>
    <t>PVP01_0000430</t>
  </si>
  <si>
    <t>PVP01_0000440</t>
  </si>
  <si>
    <t>PVP01_0000460</t>
  </si>
  <si>
    <t>PVP01_0000470</t>
  </si>
  <si>
    <t>PVP01_0000480</t>
  </si>
  <si>
    <t>PVP01_0000490</t>
  </si>
  <si>
    <t>PVP01_0000500</t>
  </si>
  <si>
    <t>PVP01_0000510</t>
  </si>
  <si>
    <t>PVP01_0000520</t>
  </si>
  <si>
    <t>PVP01_0000540</t>
  </si>
  <si>
    <t>PVP01_0000550</t>
  </si>
  <si>
    <t>PVP01_0000570</t>
  </si>
  <si>
    <t>PVP01_0000580</t>
  </si>
  <si>
    <t>PVP01_0000590</t>
  </si>
  <si>
    <t>PVP01_0000600</t>
  </si>
  <si>
    <t>PVP01_0000620</t>
  </si>
  <si>
    <t>PVP01_0000630</t>
  </si>
  <si>
    <t>PVP01_0000650</t>
  </si>
  <si>
    <t>PVP01_0000660</t>
  </si>
  <si>
    <t>PVP01_0000670</t>
  </si>
  <si>
    <t>PVP01_0000680</t>
  </si>
  <si>
    <t>PVP01_0000690</t>
  </si>
  <si>
    <t>PVP01_0000700</t>
  </si>
  <si>
    <t>PVP01_0000710</t>
  </si>
  <si>
    <t>PVP01_0000720</t>
  </si>
  <si>
    <t>PVP01_0000730</t>
  </si>
  <si>
    <t>PVP01_0000740</t>
  </si>
  <si>
    <t>PVP01_0000750</t>
  </si>
  <si>
    <t>PVP01_0000770</t>
  </si>
  <si>
    <t>PVP01_0000780</t>
  </si>
  <si>
    <t>PVP01_0000790</t>
  </si>
  <si>
    <t>PVP01_0000800</t>
  </si>
  <si>
    <t>PVP01_0000810</t>
  </si>
  <si>
    <t>PVP01_0000820</t>
  </si>
  <si>
    <t>PVP01_0000830</t>
  </si>
  <si>
    <t>PVP01_0000840</t>
  </si>
  <si>
    <t>PVP01_0000870</t>
  </si>
  <si>
    <t>PVP01_0000880</t>
  </si>
  <si>
    <t>PVP01_0000890</t>
  </si>
  <si>
    <t>PVP01_0000910</t>
  </si>
  <si>
    <t>PVP01_0000920</t>
  </si>
  <si>
    <t>PVP01_0000930</t>
  </si>
  <si>
    <t>PVP01_0000940</t>
  </si>
  <si>
    <t>PVP01_0000950</t>
  </si>
  <si>
    <t>PVP01_0000960</t>
  </si>
  <si>
    <t>PVP01_0000980</t>
  </si>
  <si>
    <t>PVP01_0000990</t>
  </si>
  <si>
    <t>PVP01_0001010</t>
  </si>
  <si>
    <t>PVP01_0001020</t>
  </si>
  <si>
    <t>PVP01_0001040</t>
  </si>
  <si>
    <t>PVP01_0001050</t>
  </si>
  <si>
    <t>PVP01_0001060</t>
  </si>
  <si>
    <t>PVP01_0001070</t>
  </si>
  <si>
    <t>PVP01_0001080</t>
  </si>
  <si>
    <t>PVP01_0001090</t>
  </si>
  <si>
    <t>PVP01_0001100</t>
  </si>
  <si>
    <t>PVP01_0001110</t>
  </si>
  <si>
    <t>PVP01_0001120</t>
  </si>
  <si>
    <t>PVP01_0001130</t>
  </si>
  <si>
    <t>PVP01_0001140</t>
  </si>
  <si>
    <t>PVP01_0001150</t>
  </si>
  <si>
    <t>PVP01_0001160</t>
  </si>
  <si>
    <t>PVP01_0001170</t>
  </si>
  <si>
    <t>PVP01_0001180</t>
  </si>
  <si>
    <t>PVP01_0001190</t>
  </si>
  <si>
    <t>PVP01_0001200</t>
  </si>
  <si>
    <t>PVP01_0001210</t>
  </si>
  <si>
    <t>PVP01_0001230</t>
  </si>
  <si>
    <t>PVP01_0001220</t>
  </si>
  <si>
    <t>PVP01_0001240</t>
  </si>
  <si>
    <t>PVP01_0001250</t>
  </si>
  <si>
    <t>PVP01_0001260</t>
  </si>
  <si>
    <t>PVP01_0001280</t>
  </si>
  <si>
    <t>PVP01_0001300</t>
  </si>
  <si>
    <t>PVP01_0001310</t>
  </si>
  <si>
    <t>PVP01_0001320</t>
  </si>
  <si>
    <t>PVP01_0001330</t>
  </si>
  <si>
    <t>PVP01_0001350</t>
  </si>
  <si>
    <t>PVP01_0001000</t>
  </si>
  <si>
    <t>PVP01_0001360</t>
  </si>
  <si>
    <t>PVP01_0001370</t>
  </si>
  <si>
    <t>PVP01_0001380</t>
  </si>
  <si>
    <t>PVP01_0001390</t>
  </si>
  <si>
    <t>PVP01_0001400</t>
  </si>
  <si>
    <t>PVP01_0001410</t>
  </si>
  <si>
    <t>PVP01_0001420</t>
  </si>
  <si>
    <t>PVP01_0001450</t>
  </si>
  <si>
    <t>PVP01_0001460</t>
  </si>
  <si>
    <t>PVP01_0001470</t>
  </si>
  <si>
    <t>PVP01_0001490</t>
  </si>
  <si>
    <t>PVP01_0001500</t>
  </si>
  <si>
    <t>PVP01_0001550</t>
  </si>
  <si>
    <t>PVP01_0001560</t>
  </si>
  <si>
    <t>PVP01_0001570</t>
  </si>
  <si>
    <t>PVP01_0001580</t>
  </si>
  <si>
    <t>PVP01_0001590</t>
  </si>
  <si>
    <t>PVP01_0001600</t>
  </si>
  <si>
    <t>PVP01_0001630</t>
  </si>
  <si>
    <t>PVP01_0001640</t>
  </si>
  <si>
    <t>PVP01_0001650</t>
  </si>
  <si>
    <t>PVP01_0001660</t>
  </si>
  <si>
    <t>PVP01_0001680</t>
  </si>
  <si>
    <t>PVP01_0001690</t>
  </si>
  <si>
    <t>PVP01_0001700</t>
  </si>
  <si>
    <t>PVP01_0001710</t>
  </si>
  <si>
    <t>PVP01_0001790</t>
  </si>
  <si>
    <t>PVP01_0001800</t>
  </si>
  <si>
    <t>PVP01_0001810</t>
  </si>
  <si>
    <t>PVP01_0001820</t>
  </si>
  <si>
    <t>PVP01_0001830</t>
  </si>
  <si>
    <t>PVP01_0001840</t>
  </si>
  <si>
    <t>PVP01_0001850</t>
  </si>
  <si>
    <t>PVP01_0001860</t>
  </si>
  <si>
    <t>PVP01_0001900</t>
  </si>
  <si>
    <t>PVP01_0001910</t>
  </si>
  <si>
    <t>PVP01_0001920</t>
  </si>
  <si>
    <t>PVP01_0001940</t>
  </si>
  <si>
    <t>PVP01_0001950</t>
  </si>
  <si>
    <t>PVP01_0001960</t>
  </si>
  <si>
    <t>PVP01_0001980</t>
  </si>
  <si>
    <t>PVP01_0001990</t>
  </si>
  <si>
    <t>PVP01_0002000</t>
  </si>
  <si>
    <t>PVP01_0002010</t>
  </si>
  <si>
    <t>PVP01_0002020</t>
  </si>
  <si>
    <t>PVP01_0002040</t>
  </si>
  <si>
    <t>PVP01_0002050</t>
  </si>
  <si>
    <t>PVP01_0002090</t>
  </si>
  <si>
    <t>PVP01_0002100</t>
  </si>
  <si>
    <t>PVP01_0002110</t>
  </si>
  <si>
    <t>PVP01_0002120</t>
  </si>
  <si>
    <t>PVP01_0002130</t>
  </si>
  <si>
    <t>PVP01_0002140</t>
  </si>
  <si>
    <t>PVP01_0002150</t>
  </si>
  <si>
    <t>PVP01_0002180</t>
  </si>
  <si>
    <t>PVP01_0002200</t>
  </si>
  <si>
    <t>PVP01_0002210</t>
  </si>
  <si>
    <t>PVP01_0002240</t>
  </si>
  <si>
    <t>PVP01_0002290</t>
  </si>
  <si>
    <t>PVP01_0002300</t>
  </si>
  <si>
    <t>PVP01_0002310</t>
  </si>
  <si>
    <t>PVP01_0002320</t>
  </si>
  <si>
    <t>PVP01_0002330</t>
  </si>
  <si>
    <t>PVP01_0002360</t>
  </si>
  <si>
    <t>PVP01_0002370</t>
  </si>
  <si>
    <t>PVP01_0002380</t>
  </si>
  <si>
    <t>PVP01_0002390</t>
  </si>
  <si>
    <t>PVP01_0002400</t>
  </si>
  <si>
    <t>PVP01_0002410</t>
  </si>
  <si>
    <t>PVP01_0002420</t>
  </si>
  <si>
    <t>PVP01_0002430</t>
  </si>
  <si>
    <t>PVP01_0002440</t>
  </si>
  <si>
    <t>PVP01_0002480</t>
  </si>
  <si>
    <t>PVP01_0002490</t>
  </si>
  <si>
    <t>PVP01_0002500</t>
  </si>
  <si>
    <t>PVP01_0002510</t>
  </si>
  <si>
    <t>PVP01_0002530</t>
  </si>
  <si>
    <t>PVP01_0002540</t>
  </si>
  <si>
    <t>PVP01_0002710</t>
  </si>
  <si>
    <t>PVP01_0002720</t>
  </si>
  <si>
    <t>PVP01_0002740</t>
  </si>
  <si>
    <t>PVP01_0002750</t>
  </si>
  <si>
    <t>PVP01_0002760</t>
  </si>
  <si>
    <t>PVP01_0002790</t>
  </si>
  <si>
    <t>PVP01_0002810</t>
  </si>
  <si>
    <t>PVP01_0002820</t>
  </si>
  <si>
    <t>PVP01_0002830</t>
  </si>
  <si>
    <t>PVP01_0002840</t>
  </si>
  <si>
    <t>PVP01_0002850</t>
  </si>
  <si>
    <t>PVP01_0002860</t>
  </si>
  <si>
    <t>PVP01_0002880</t>
  </si>
  <si>
    <t>PVP01_0002890</t>
  </si>
  <si>
    <t>PVP01_0002900</t>
  </si>
  <si>
    <t>PVP01_0002910</t>
  </si>
  <si>
    <t>PVP01_0002920</t>
  </si>
  <si>
    <t>PVP01_0002930</t>
  </si>
  <si>
    <t>PVP01_0002940</t>
  </si>
  <si>
    <t>PVP01_0002950</t>
  </si>
  <si>
    <t>PVP01_0003000</t>
  </si>
  <si>
    <t>PVP01_0003010</t>
  </si>
  <si>
    <t>PVP01_0003020</t>
  </si>
  <si>
    <t>PVP01_0003030</t>
  </si>
  <si>
    <t>PVP01_0003040</t>
  </si>
  <si>
    <t>PVP01_0003050</t>
  </si>
  <si>
    <t>PVP01_0003060</t>
  </si>
  <si>
    <t>PVP01_0003070</t>
  </si>
  <si>
    <t>PVP01_0003080</t>
  </si>
  <si>
    <t>PVP01_0003090</t>
  </si>
  <si>
    <t>PVP01_0003100</t>
  </si>
  <si>
    <t>PVP01_0003130</t>
  </si>
  <si>
    <t>PVP01_0003140</t>
  </si>
  <si>
    <t>PVP01_0003150</t>
  </si>
  <si>
    <t>PVP01_0003210</t>
  </si>
  <si>
    <t>PVP01_0003220</t>
  </si>
  <si>
    <t>PVP01_0003230</t>
  </si>
  <si>
    <t>PVP01_0003240</t>
  </si>
  <si>
    <t>PVP01_0003250</t>
  </si>
  <si>
    <t>PVP01_0003260</t>
  </si>
  <si>
    <t>PVP01_0003270</t>
  </si>
  <si>
    <t>PVP01_0003280</t>
  </si>
  <si>
    <t>PVP01_0003290</t>
  </si>
  <si>
    <t>PVP01_0003320</t>
  </si>
  <si>
    <t>PVP01_0003330</t>
  </si>
  <si>
    <t>PVP01_0003350</t>
  </si>
  <si>
    <t>PVP01_0003360</t>
  </si>
  <si>
    <t>PVP01_0003380</t>
  </si>
  <si>
    <t>PVP01_0003390</t>
  </si>
  <si>
    <t>PVP01_0003400</t>
  </si>
  <si>
    <t>PVP01_0003430</t>
  </si>
  <si>
    <t>PVP01_0003440</t>
  </si>
  <si>
    <t>PVP01_0003480</t>
  </si>
  <si>
    <t>PVP01_0003490</t>
  </si>
  <si>
    <t>PVP01_0003500</t>
  </si>
  <si>
    <t>PVP01_0003510</t>
  </si>
  <si>
    <t>PVP01_0003520</t>
  </si>
  <si>
    <t>PVP01_0003530</t>
  </si>
  <si>
    <t>PVP01_0003540</t>
  </si>
  <si>
    <t>PVP01_0003560</t>
  </si>
  <si>
    <t>PVP01_0003570</t>
  </si>
  <si>
    <t>PVP01_0003610</t>
  </si>
  <si>
    <t>PVP01_0003620</t>
  </si>
  <si>
    <t>PVP01_0003630</t>
  </si>
  <si>
    <t>PVP01_0003640</t>
  </si>
  <si>
    <t>PVP01_0003650</t>
  </si>
  <si>
    <t>PVP01_0003660</t>
  </si>
  <si>
    <t>PVP01_0003670</t>
  </si>
  <si>
    <t>PVP01_0003680</t>
  </si>
  <si>
    <t>PVP01_0003690</t>
  </si>
  <si>
    <t>PVP01_0003700</t>
  </si>
  <si>
    <t>PVP01_0003710</t>
  </si>
  <si>
    <t>PVP01_0003720</t>
  </si>
  <si>
    <t>PVP01_0003730</t>
  </si>
  <si>
    <t>PVP01_0003740</t>
  </si>
  <si>
    <t>PVP01_0003750</t>
  </si>
  <si>
    <t>PVP01_0003760</t>
  </si>
  <si>
    <t>PVP01_0003770</t>
  </si>
  <si>
    <t>PVP01_0003780</t>
  </si>
  <si>
    <t>PVP01_0003790</t>
  </si>
  <si>
    <t>PVP01_0003800</t>
  </si>
  <si>
    <t>PVP01_0003810</t>
  </si>
  <si>
    <t>PVP01_0003820</t>
  </si>
  <si>
    <t>PVP01_0003830</t>
  </si>
  <si>
    <t>PVP01_0003840</t>
  </si>
  <si>
    <t>PVP01_0003850</t>
  </si>
  <si>
    <t>PVP01_0003860</t>
  </si>
  <si>
    <t>PVP01_0003880</t>
  </si>
  <si>
    <t>PVP01_0003890</t>
  </si>
  <si>
    <t>PVP01_0003900</t>
  </si>
  <si>
    <t>PVP01_0003910</t>
  </si>
  <si>
    <t>PVP01_0003920</t>
  </si>
  <si>
    <t>PVP01_0003930</t>
  </si>
  <si>
    <t>PVP01_0003940</t>
  </si>
  <si>
    <t>PVP01_0003950</t>
  </si>
  <si>
    <t>PVP01_0003970</t>
  </si>
  <si>
    <t>PVP01_0003980</t>
  </si>
  <si>
    <t>PVP01_0004010</t>
  </si>
  <si>
    <t>PVP01_0004020</t>
  </si>
  <si>
    <t>PVP01_0004030</t>
  </si>
  <si>
    <t>PVP01_0004060</t>
  </si>
  <si>
    <t>PVP01_0004070</t>
  </si>
  <si>
    <t>PVP01_0004080</t>
  </si>
  <si>
    <t>PVP01_0004090</t>
  </si>
  <si>
    <t>PVP01_0004100</t>
  </si>
  <si>
    <t>PVP01_0004110</t>
  </si>
  <si>
    <t>PVP01_0004120</t>
  </si>
  <si>
    <t>PVP01_0004130</t>
  </si>
  <si>
    <t>PVP01_0004140</t>
  </si>
  <si>
    <t>PVP01_0004150</t>
  </si>
  <si>
    <t>PVP01_0004160</t>
  </si>
  <si>
    <t>PVP01_0004170</t>
  </si>
  <si>
    <t>PVP01_0004180</t>
  </si>
  <si>
    <t>PVP01_0004190</t>
  </si>
  <si>
    <t>PVP01_0004200</t>
  </si>
  <si>
    <t>PVP01_0004310</t>
  </si>
  <si>
    <t>PVP01_0004320</t>
  </si>
  <si>
    <t>PVP01_0004330</t>
  </si>
  <si>
    <t>PVP01_0004340</t>
  </si>
  <si>
    <t>PVP01_0004350</t>
  </si>
  <si>
    <t>PVP01_0004360</t>
  </si>
  <si>
    <t>PVP01_0004370</t>
  </si>
  <si>
    <t>PVP01_0004380</t>
  </si>
  <si>
    <t>PVP01_0004390</t>
  </si>
  <si>
    <t>PVP01_0004400</t>
  </si>
  <si>
    <t>PVP01_0004410</t>
  </si>
  <si>
    <t>PVP01_0004420</t>
  </si>
  <si>
    <t>PVP01_0004430</t>
  </si>
  <si>
    <t>PVP01_0004440</t>
  </si>
  <si>
    <t>PVP01_0004450</t>
  </si>
  <si>
    <t>PVP01_0004460</t>
  </si>
  <si>
    <t>PVP01_0004480</t>
  </si>
  <si>
    <t>PVP01_0004490</t>
  </si>
  <si>
    <t>PVP01_0004500</t>
  </si>
  <si>
    <t>PVP01_0004540</t>
  </si>
  <si>
    <t>PVP01_0004550</t>
  </si>
  <si>
    <t>PVP01_0004560</t>
  </si>
  <si>
    <t>PVP01_0004580</t>
  </si>
  <si>
    <t>PVP01_0004590</t>
  </si>
  <si>
    <t>PVP01_0004600</t>
  </si>
  <si>
    <t>PVP01_0004610</t>
  </si>
  <si>
    <t>PVP01_0004620</t>
  </si>
  <si>
    <t>PVP01_0004630</t>
  </si>
  <si>
    <t>PVP01_0004650</t>
  </si>
  <si>
    <t>PVP01_0004660</t>
  </si>
  <si>
    <t>PVP01_0004670</t>
  </si>
  <si>
    <t>PVP01_0004680</t>
  </si>
  <si>
    <t>PVP01_0004690</t>
  </si>
  <si>
    <t>PVP01_0004700</t>
  </si>
  <si>
    <t>PVP01_0004710</t>
  </si>
  <si>
    <t>PVP01_0004720</t>
  </si>
  <si>
    <t>PVP01_0004730</t>
  </si>
  <si>
    <t>PVP01_0004740</t>
  </si>
  <si>
    <t>PVP01_0004750</t>
  </si>
  <si>
    <t>PVP01_0004760</t>
  </si>
  <si>
    <t>PVP01_0004800</t>
  </si>
  <si>
    <t>PVP01_0004810</t>
  </si>
  <si>
    <t>PVP01_0004820</t>
  </si>
  <si>
    <t>PVP01_0004830</t>
  </si>
  <si>
    <t>PVP01_0004840</t>
  </si>
  <si>
    <t>PVP01_0004880</t>
  </si>
  <si>
    <t>PVP01_0004890</t>
  </si>
  <si>
    <t>PVP01_0004910</t>
  </si>
  <si>
    <t>PVP01_0004920</t>
  </si>
  <si>
    <t>PVP01_0004950</t>
  </si>
  <si>
    <t>PVP01_0004960</t>
  </si>
  <si>
    <t>PVP01_0004990</t>
  </si>
  <si>
    <t>PVP01_0005000</t>
  </si>
  <si>
    <t>PVP01_0005010</t>
  </si>
  <si>
    <t>PVP01_0005020</t>
  </si>
  <si>
    <t>PVP01_0005030</t>
  </si>
  <si>
    <t>PVP01_0005040</t>
  </si>
  <si>
    <t>PVP01_0005160</t>
  </si>
  <si>
    <t>PVP01_0005170</t>
  </si>
  <si>
    <t>PVP01_0005180</t>
  </si>
  <si>
    <t>PVP01_0005190</t>
  </si>
  <si>
    <t>PVP01_0005200</t>
  </si>
  <si>
    <t>PVP01_0005210</t>
  </si>
  <si>
    <t>PVP01_0005220</t>
  </si>
  <si>
    <t>PVP01_0005230</t>
  </si>
  <si>
    <t>PVP01_0005240</t>
  </si>
  <si>
    <t>PVP01_0005250</t>
  </si>
  <si>
    <t>PVP01_0005270</t>
  </si>
  <si>
    <t>PVP01_0005280</t>
  </si>
  <si>
    <t>PVP01_0005290</t>
  </si>
  <si>
    <t>PVP01_0005300</t>
  </si>
  <si>
    <t>PVP01_0005310</t>
  </si>
  <si>
    <t>PVP01_0005320</t>
  </si>
  <si>
    <t>PVP01_0005330</t>
  </si>
  <si>
    <t>PVP01_0005340</t>
  </si>
  <si>
    <t>PVP01_0005350</t>
  </si>
  <si>
    <t>PVP01_0005410</t>
  </si>
  <si>
    <t>PVP01_0005420</t>
  </si>
  <si>
    <t>PVP01_0005430</t>
  </si>
  <si>
    <t>PVP01_0005460</t>
  </si>
  <si>
    <t>PVP01_0005500</t>
  </si>
  <si>
    <t>PVP01_0005510</t>
  </si>
  <si>
    <t>PVP01_0005520</t>
  </si>
  <si>
    <t>PVP01_0005530</t>
  </si>
  <si>
    <t>PVP01_0005540</t>
  </si>
  <si>
    <t>PVP01_0005550</t>
  </si>
  <si>
    <t>PVP01_0005560</t>
  </si>
  <si>
    <t>PVP01_0005570</t>
  </si>
  <si>
    <t>PVP01_0005630</t>
  </si>
  <si>
    <t>PVP01_0005640</t>
  </si>
  <si>
    <t>PVP01_0005650</t>
  </si>
  <si>
    <t>PVP01_0005670</t>
  </si>
  <si>
    <t>PVP01_0005680</t>
  </si>
  <si>
    <t>PVP01_0005690</t>
  </si>
  <si>
    <t>PVP01_0005720</t>
  </si>
  <si>
    <t>PVP01_0005740</t>
  </si>
  <si>
    <t>PVP01_0005760</t>
  </si>
  <si>
    <t>PVP01_0005770</t>
  </si>
  <si>
    <t>PVP01_0005780</t>
  </si>
  <si>
    <t>PVP01_0005800</t>
  </si>
  <si>
    <t>PVP01_0005810</t>
  </si>
  <si>
    <t>PVP01_0005820</t>
  </si>
  <si>
    <t>PVP01_0005825</t>
  </si>
  <si>
    <t>PVP01_0005830</t>
  </si>
  <si>
    <t>PVP01_0005840</t>
  </si>
  <si>
    <t>PVP01_0005850</t>
  </si>
  <si>
    <t>PVP01_0005860</t>
  </si>
  <si>
    <t>PVP01_0005870</t>
  </si>
  <si>
    <t>PVP01_0005880</t>
  </si>
  <si>
    <t>PVP01_0005890</t>
  </si>
  <si>
    <t>PVP01_0005900</t>
  </si>
  <si>
    <t>PVP01_0005910</t>
  </si>
  <si>
    <t>PVP01_0005930</t>
  </si>
  <si>
    <t>PVP01_0005940</t>
  </si>
  <si>
    <t>PVP01_0005950</t>
  </si>
  <si>
    <t>PVP01_0006000</t>
  </si>
  <si>
    <t>PVP01_0006010</t>
  </si>
  <si>
    <t>PVP01_0006020</t>
  </si>
  <si>
    <t>PVP01_0006030</t>
  </si>
  <si>
    <t>PVP01_0006040</t>
  </si>
  <si>
    <t>PVP01_0006050</t>
  </si>
  <si>
    <t>PVP01_0006060</t>
  </si>
  <si>
    <t>PVP01_0006070</t>
  </si>
  <si>
    <t>PVP01_0006080</t>
  </si>
  <si>
    <t>PVP01_0006090</t>
  </si>
  <si>
    <t>PVP01_0006100</t>
  </si>
  <si>
    <t>PVP01_0006110</t>
  </si>
  <si>
    <t>PVP01_0006130</t>
  </si>
  <si>
    <t>PVP01_0006150</t>
  </si>
  <si>
    <t>PVP01_0006260</t>
  </si>
  <si>
    <t>PVP01_0006270</t>
  </si>
  <si>
    <t>PVP01_0006280</t>
  </si>
  <si>
    <t>PVP01_0006290</t>
  </si>
  <si>
    <t>PVP01_0006300</t>
  </si>
  <si>
    <t>PVP01_0006340</t>
  </si>
  <si>
    <t>PVP01_0006370</t>
  </si>
  <si>
    <t>PVP01_0006380</t>
  </si>
  <si>
    <t>PVP01_0006390</t>
  </si>
  <si>
    <t>PVP01_0006410</t>
  </si>
  <si>
    <t>PVP01_0006420</t>
  </si>
  <si>
    <t>PVP01_0006430</t>
  </si>
  <si>
    <t>PVP01_0006440</t>
  </si>
  <si>
    <t>PVP01_0006460</t>
  </si>
  <si>
    <t>PVP01_0006470</t>
  </si>
  <si>
    <t>PVP01_0006480</t>
  </si>
  <si>
    <t>PVP01_0006500</t>
  </si>
  <si>
    <t>PVP01_0006510</t>
  </si>
  <si>
    <t>PVP01_0006570</t>
  </si>
  <si>
    <t>PVP01_0006580</t>
  </si>
  <si>
    <t>PVP01_0006590</t>
  </si>
  <si>
    <t>PVP01_0006600</t>
  </si>
  <si>
    <t>PVP01_0006610</t>
  </si>
  <si>
    <t>PVP01_0006640</t>
  </si>
  <si>
    <t>PVP01_0006660</t>
  </si>
  <si>
    <t>PVP01_0006670</t>
  </si>
  <si>
    <t>PVP01_0006680</t>
  </si>
  <si>
    <t>PVP01_0006690</t>
  </si>
  <si>
    <t>PVP01_0006700</t>
  </si>
  <si>
    <t>PVP01_0006710</t>
  </si>
  <si>
    <t>PVP01_0006720</t>
  </si>
  <si>
    <t>PVP01_0006750</t>
  </si>
  <si>
    <t>PVP01_0006760</t>
  </si>
  <si>
    <t>PVP01_0006770</t>
  </si>
  <si>
    <t>PVP01_0006810</t>
  </si>
  <si>
    <t>PVP01_0006820</t>
  </si>
  <si>
    <t>PVP01_0006830</t>
  </si>
  <si>
    <t>PVP01_0006840</t>
  </si>
  <si>
    <t>PVP01_0006850</t>
  </si>
  <si>
    <t>PVP01_0006860</t>
  </si>
  <si>
    <t>PVP01_0006870</t>
  </si>
  <si>
    <t>PVP01_0006880</t>
  </si>
  <si>
    <t>PVP01_0006890</t>
  </si>
  <si>
    <t>PVP01_0006900</t>
  </si>
  <si>
    <t>PVP01_0006930</t>
  </si>
  <si>
    <t>PVP01_0006940</t>
  </si>
  <si>
    <t>PVP01_0006950</t>
  </si>
  <si>
    <t>PVP01_0006960</t>
  </si>
  <si>
    <t>PVP01_0006970</t>
  </si>
  <si>
    <t>PVP01_0006980</t>
  </si>
  <si>
    <t>PVP01_0006990</t>
  </si>
  <si>
    <t>PVP01_0007000</t>
  </si>
  <si>
    <t>PVP01_0007040</t>
  </si>
  <si>
    <t>PVP01_0007080</t>
  </si>
  <si>
    <t>PVP01_0007090</t>
  </si>
  <si>
    <t>PVP01_0007110</t>
  </si>
  <si>
    <t>PVP01_0007130</t>
  </si>
  <si>
    <t>PVP01_0007140</t>
  </si>
  <si>
    <t>PVP01_0007150</t>
  </si>
  <si>
    <t>PVP01_0007160</t>
  </si>
  <si>
    <t>PVP01_0007170</t>
  </si>
  <si>
    <t>PVP01_0007180</t>
  </si>
  <si>
    <t>PVP01_0007220</t>
  </si>
  <si>
    <t>PVP01_0007230</t>
  </si>
  <si>
    <t>PVP01_0007240</t>
  </si>
  <si>
    <t>PVP01_0007290</t>
  </si>
  <si>
    <t>PVP01_0007300</t>
  </si>
  <si>
    <t>PVP01_0007320</t>
  </si>
  <si>
    <t>PVP01_0007330</t>
  </si>
  <si>
    <t>PVP01_0007350</t>
  </si>
  <si>
    <t>PVP01_0007390</t>
  </si>
  <si>
    <t>PVP01_0007400</t>
  </si>
  <si>
    <t>PVP01_0007410</t>
  </si>
  <si>
    <t>PVP01_0007420</t>
  </si>
  <si>
    <t>PVP01_0007440</t>
  </si>
  <si>
    <t>PVP01_0007450</t>
  </si>
  <si>
    <t>PVP01_0007460</t>
  </si>
  <si>
    <t>PVP01_0007470</t>
  </si>
  <si>
    <t>PVP01_0007500</t>
  </si>
  <si>
    <t>PVP01_0007510</t>
  </si>
  <si>
    <t>PVP01_0007520</t>
  </si>
  <si>
    <t>PVP01_0007530</t>
  </si>
  <si>
    <t>PVP01_0007540</t>
  </si>
  <si>
    <t>PVP01_0007550</t>
  </si>
  <si>
    <t>PVP01_0007560</t>
  </si>
  <si>
    <t>PVP01_0007570</t>
  </si>
  <si>
    <t>PVP01_0007580</t>
  </si>
  <si>
    <t>PVP01_0007590</t>
  </si>
  <si>
    <t>PVP01_0007600</t>
  </si>
  <si>
    <t>PVP01_0007610</t>
  </si>
  <si>
    <t>PVP01_0007620</t>
  </si>
  <si>
    <t>PVP01_0007630</t>
  </si>
  <si>
    <t>PVP01_0007640</t>
  </si>
  <si>
    <t>PVP01_0007650</t>
  </si>
  <si>
    <t>PVP01_0007660</t>
  </si>
  <si>
    <t>PVP01_0007720</t>
  </si>
  <si>
    <t>PVP01_0007730</t>
  </si>
  <si>
    <t>PVP01_0007740</t>
  </si>
  <si>
    <t>PVP01_0007750</t>
  </si>
  <si>
    <t>PVP01_0007760</t>
  </si>
  <si>
    <t>PVP01_0007780</t>
  </si>
  <si>
    <t>PVP01_0007790</t>
  </si>
  <si>
    <t>PVP01_0007800</t>
  </si>
  <si>
    <t>PVP01_0007810</t>
  </si>
  <si>
    <t>PVP01_0007820</t>
  </si>
  <si>
    <t>PVP01_0007830</t>
  </si>
  <si>
    <t>PVP01_0007860</t>
  </si>
  <si>
    <t>PVP01_0007870</t>
  </si>
  <si>
    <t>PVP01_0007880</t>
  </si>
  <si>
    <t>PVP01_0007890</t>
  </si>
  <si>
    <t>PVP01_0007900</t>
  </si>
  <si>
    <t>PVP01_0007910</t>
  </si>
  <si>
    <t>PVP01_0007920</t>
  </si>
  <si>
    <t>PVP01_0007930</t>
  </si>
  <si>
    <t>PVP01_0007940</t>
  </si>
  <si>
    <t>PVP01_0007950</t>
  </si>
  <si>
    <t>PVP01_0007960</t>
  </si>
  <si>
    <t>PVP01_0007970</t>
  </si>
  <si>
    <t>PVP01_0008020</t>
  </si>
  <si>
    <t>PVP01_0008030</t>
  </si>
  <si>
    <t>PVP01_0008040</t>
  </si>
  <si>
    <t>PVP01_0008050</t>
  </si>
  <si>
    <t>PVP01_0008090</t>
  </si>
  <si>
    <t>PVP01_0008100</t>
  </si>
  <si>
    <t>PVP01_0008110</t>
  </si>
  <si>
    <t>PVP01_0008120</t>
  </si>
  <si>
    <t>PVP01_0008150</t>
  </si>
  <si>
    <t>PVP01_0008170</t>
  </si>
  <si>
    <t>PVP01_0008180</t>
  </si>
  <si>
    <t>PVP01_0008190</t>
  </si>
  <si>
    <t>PVP01_0008200</t>
  </si>
  <si>
    <t>PVP01_0008210</t>
  </si>
  <si>
    <t>PVP01_0008230</t>
  </si>
  <si>
    <t>PVP01_0008240</t>
  </si>
  <si>
    <t>PVP01_0008270</t>
  </si>
  <si>
    <t>PVP01_0008280</t>
  </si>
  <si>
    <t>PVP01_0008290</t>
  </si>
  <si>
    <t>PVP01_0008300</t>
  </si>
  <si>
    <t>PVP01_0008310</t>
  </si>
  <si>
    <t>PVP01_0008320</t>
  </si>
  <si>
    <t>PVP01_0008330</t>
  </si>
  <si>
    <t>PVP01_0008350</t>
  </si>
  <si>
    <t>PVP01_0008360</t>
  </si>
  <si>
    <t>PVP01_0008370</t>
  </si>
  <si>
    <t>PVP01_0008380</t>
  </si>
  <si>
    <t>PVP01_0008390</t>
  </si>
  <si>
    <t>PVP01_0008400</t>
  </si>
  <si>
    <t>PVP01_0008410</t>
  </si>
  <si>
    <t>PVP01_0008420</t>
  </si>
  <si>
    <t>PVP01_0008430</t>
  </si>
  <si>
    <t>PVP01_0008450</t>
  </si>
  <si>
    <t>PVP01_0008460</t>
  </si>
  <si>
    <t>PVP01_0008470</t>
  </si>
  <si>
    <t>PVP01_0008490</t>
  </si>
  <si>
    <t>PVP01_0008500</t>
  </si>
  <si>
    <t>PVP01_0008520</t>
  </si>
  <si>
    <t>PVP01_0008530</t>
  </si>
  <si>
    <t>PVP01_0008540</t>
  </si>
  <si>
    <t>PVP01_0008550</t>
  </si>
  <si>
    <t>PVP01_0008560</t>
  </si>
  <si>
    <t>PVP01_0008570</t>
  </si>
  <si>
    <t>PVP01_0008580</t>
  </si>
  <si>
    <t>PVP01_0008590</t>
  </si>
  <si>
    <t>PVP01_0008640</t>
  </si>
  <si>
    <t>PVP01_0008650</t>
  </si>
  <si>
    <t>PVP01_0008700</t>
  </si>
  <si>
    <t>PVP01_0008710</t>
  </si>
  <si>
    <t>PVP01_0008720</t>
  </si>
  <si>
    <t>PVP01_0008730</t>
  </si>
  <si>
    <t>PVP01_0008770</t>
  </si>
  <si>
    <t>PVP01_0008780</t>
  </si>
  <si>
    <t>PVP01_0008820</t>
  </si>
  <si>
    <t>PVP01_0008830</t>
  </si>
  <si>
    <t>PVP01_0008840</t>
  </si>
  <si>
    <t>PVP01_0008920</t>
  </si>
  <si>
    <t>PVP01_0008930</t>
  </si>
  <si>
    <t>PVP01_0008990</t>
  </si>
  <si>
    <t>PVP01_0009000</t>
  </si>
  <si>
    <t>PVP01_0009010</t>
  </si>
  <si>
    <t>PVP01_0009020</t>
  </si>
  <si>
    <t>PVP01_0009030</t>
  </si>
  <si>
    <t>PVP01_0009040</t>
  </si>
  <si>
    <t>PVP01_0009050</t>
  </si>
  <si>
    <t>PVP01_0009060</t>
  </si>
  <si>
    <t>PVP01_0009070</t>
  </si>
  <si>
    <t>PVP01_0009100</t>
  </si>
  <si>
    <t>PVP01_0009110</t>
  </si>
  <si>
    <t>PVP01_0009160</t>
  </si>
  <si>
    <t>PVP01_0009180</t>
  </si>
  <si>
    <t>PVP01_0009190</t>
  </si>
  <si>
    <t>PVP01_0009200</t>
  </si>
  <si>
    <t>PVP01_0009210</t>
  </si>
  <si>
    <t>PVP01_0009220</t>
  </si>
  <si>
    <t>PVP01_0009230</t>
  </si>
  <si>
    <t>PVP01_0009290</t>
  </si>
  <si>
    <t>PVP01_0009300</t>
  </si>
  <si>
    <t>PVP01_0009310</t>
  </si>
  <si>
    <t>PVP01_0009320</t>
  </si>
  <si>
    <t>PVP01_0009330</t>
  </si>
  <si>
    <t>PVP01_0009340</t>
  </si>
  <si>
    <t>PVP01_0009350</t>
  </si>
  <si>
    <t>PVP01_0009360</t>
  </si>
  <si>
    <t>PVP01_0009370</t>
  </si>
  <si>
    <t>PVP01_0009380</t>
  </si>
  <si>
    <t>PVP01_0009390</t>
  </si>
  <si>
    <t>PVP01_0009400</t>
  </si>
  <si>
    <t>PVP01_0009410</t>
  </si>
  <si>
    <t>PVP01_0009420</t>
  </si>
  <si>
    <t>PVP01_0009430</t>
  </si>
  <si>
    <t>PVP01_0009440</t>
  </si>
  <si>
    <t>PVP01_0009450</t>
  </si>
  <si>
    <t>PVP01_0009460</t>
  </si>
  <si>
    <t>PVP01_0009470</t>
  </si>
  <si>
    <t>PVP01_0009480</t>
  </si>
  <si>
    <t>PVP01_0009490</t>
  </si>
  <si>
    <t>PVP01_0009500</t>
  </si>
  <si>
    <t>PVP01_0009510</t>
  </si>
  <si>
    <t>PVP01_0009520</t>
  </si>
  <si>
    <t>PVP01_0009530</t>
  </si>
  <si>
    <t>PVP01_0009540</t>
  </si>
  <si>
    <t>PVP01_0009580</t>
  </si>
  <si>
    <t>PVP01_0009590</t>
  </si>
  <si>
    <t>PVP01_0009600</t>
  </si>
  <si>
    <t>PVP01_0009610</t>
  </si>
  <si>
    <t>PVP01_0009620</t>
  </si>
  <si>
    <t>PVP01_0009630</t>
  </si>
  <si>
    <t>PVP01_0009640</t>
  </si>
  <si>
    <t>PVP01_0009650</t>
  </si>
  <si>
    <t>PVP01_0009670</t>
  </si>
  <si>
    <t>PVP01_0009680</t>
  </si>
  <si>
    <t>PVP01_0009710</t>
  </si>
  <si>
    <t>PVP01_0009730</t>
  </si>
  <si>
    <t>PVP01_0009740</t>
  </si>
  <si>
    <t>PVP01_0009750</t>
  </si>
  <si>
    <t>PVP01_0009760</t>
  </si>
  <si>
    <t>PVP01_0009780</t>
  </si>
  <si>
    <t>PVP01_0009790</t>
  </si>
  <si>
    <t>PVP01_0009800</t>
  </si>
  <si>
    <t>PVP01_0009810</t>
  </si>
  <si>
    <t>PVP01_0009820</t>
  </si>
  <si>
    <t>PVP01_0009830</t>
  </si>
  <si>
    <t>PVP01_0009840</t>
  </si>
  <si>
    <t>PVP01_0009850</t>
  </si>
  <si>
    <t>PVP01_0009870</t>
  </si>
  <si>
    <t>PVP01_0009890</t>
  </si>
  <si>
    <t>PVP01_0009900</t>
  </si>
  <si>
    <t>PVP01_0009910</t>
  </si>
  <si>
    <t>PVP01_0009920</t>
  </si>
  <si>
    <t>PVP01_0009960</t>
  </si>
  <si>
    <t>PVP01_0009970</t>
  </si>
  <si>
    <t>PVP01_0009980</t>
  </si>
  <si>
    <t>PVP01_0009990</t>
  </si>
  <si>
    <t>PVP01_0010040</t>
  </si>
  <si>
    <t>PVP01_0010050</t>
  </si>
  <si>
    <t>PVP01_0010060</t>
  </si>
  <si>
    <t>PVP01_0010070</t>
  </si>
  <si>
    <t>PVP01_0010100</t>
  </si>
  <si>
    <t>PVP01_0010120</t>
  </si>
  <si>
    <t>PVP01_0010130</t>
  </si>
  <si>
    <t>PVP01_0010150</t>
  </si>
  <si>
    <t>PVP01_0010160</t>
  </si>
  <si>
    <t>PVP01_0010170</t>
  </si>
  <si>
    <t>PVP01_0010180</t>
  </si>
  <si>
    <t>PVP01_0010190</t>
  </si>
  <si>
    <t>PVP01_0010230</t>
  </si>
  <si>
    <t>PVP01_0010240</t>
  </si>
  <si>
    <t>PVP01_0010250</t>
  </si>
  <si>
    <t>PVP01_0010260</t>
  </si>
  <si>
    <t>PVP01_0010270</t>
  </si>
  <si>
    <t>PVP01_0010290</t>
  </si>
  <si>
    <t>PVP01_0010310</t>
  </si>
  <si>
    <t>PVP01_0010320</t>
  </si>
  <si>
    <t>PVP01_0010340</t>
  </si>
  <si>
    <t>PVP01_0010350</t>
  </si>
  <si>
    <t>PVP01_0010360</t>
  </si>
  <si>
    <t>PVP01_0010370</t>
  </si>
  <si>
    <t>PVP01_0010380</t>
  </si>
  <si>
    <t>PVP01_0010400</t>
  </si>
  <si>
    <t>PVP01_0010410</t>
  </si>
  <si>
    <t>PVP01_0010420</t>
  </si>
  <si>
    <t>PVP01_0010440</t>
  </si>
  <si>
    <t>PVP01_0010450</t>
  </si>
  <si>
    <t>PVP01_0010460</t>
  </si>
  <si>
    <t>PVP01_0010470</t>
  </si>
  <si>
    <t>PVP01_0010490</t>
  </si>
  <si>
    <t>PVP01_0010500</t>
  </si>
  <si>
    <t>PVP01_0010510</t>
  </si>
  <si>
    <t>PVP01_0010520</t>
  </si>
  <si>
    <t>PVP01_0010530</t>
  </si>
  <si>
    <t>PVP01_0010580</t>
  </si>
  <si>
    <t>PVP01_0010590</t>
  </si>
  <si>
    <t>PVP01_0010600</t>
  </si>
  <si>
    <t>PVP01_0010620</t>
  </si>
  <si>
    <t>PVP01_0010630</t>
  </si>
  <si>
    <t>PVP01_0010640</t>
  </si>
  <si>
    <t>PVP01_0010650</t>
  </si>
  <si>
    <t>PVP01_0010660</t>
  </si>
  <si>
    <t>PVP01_0010690</t>
  </si>
  <si>
    <t>PVP01_0010700</t>
  </si>
  <si>
    <t>PVP01_0010710</t>
  </si>
  <si>
    <t>PVP01_0010720</t>
  </si>
  <si>
    <t>PVP01_0010730</t>
  </si>
  <si>
    <t>PVP01_0010740</t>
  </si>
  <si>
    <t>PVP01_0010780</t>
  </si>
  <si>
    <t>PVP01_0010790</t>
  </si>
  <si>
    <t>PVP01_0010820</t>
  </si>
  <si>
    <t>PVP01_0010850</t>
  </si>
  <si>
    <t>PVP01_0010860</t>
  </si>
  <si>
    <t>PVP01_0010880</t>
  </si>
  <si>
    <t>PVP01_0010890</t>
  </si>
  <si>
    <t>PVP01_0010900</t>
  </si>
  <si>
    <t>PVP01_0010920</t>
  </si>
  <si>
    <t>PVP01_0010930</t>
  </si>
  <si>
    <t>PVP01_0010940</t>
  </si>
  <si>
    <t>PVP01_0010950</t>
  </si>
  <si>
    <t>PVP01_0010980</t>
  </si>
  <si>
    <t>PVP01_0011000</t>
  </si>
  <si>
    <t>PVP01_0011010</t>
  </si>
  <si>
    <t>PVP01_0011030</t>
  </si>
  <si>
    <t>PVP01_0011050</t>
  </si>
  <si>
    <t>PVP01_0011060</t>
  </si>
  <si>
    <t>PVP01_0011070</t>
  </si>
  <si>
    <t>PVP01_0011080</t>
  </si>
  <si>
    <t>PVP01_0011090</t>
  </si>
  <si>
    <t>PVP01_0011100</t>
  </si>
  <si>
    <t>PVP01_0011120</t>
  </si>
  <si>
    <t>PVP01_0011130</t>
  </si>
  <si>
    <t>PVP01_0011140</t>
  </si>
  <si>
    <t>PVP01_0011150</t>
  </si>
  <si>
    <t>PVP01_0011160</t>
  </si>
  <si>
    <t>PVP01_0100100</t>
  </si>
  <si>
    <t>PVP01_0100200</t>
  </si>
  <si>
    <t>PVP01_0100300</t>
  </si>
  <si>
    <t>PVP01_0100500</t>
  </si>
  <si>
    <t>PVP01_0100600</t>
  </si>
  <si>
    <t>PVP01_0100700</t>
  </si>
  <si>
    <t>PVP01_0100800</t>
  </si>
  <si>
    <t>PVP01_0101100</t>
  </si>
  <si>
    <t>PVP01_0101200</t>
  </si>
  <si>
    <t>PVP01_0101300</t>
  </si>
  <si>
    <t>PVP01_0101400</t>
  </si>
  <si>
    <t>PVP01_0101500</t>
  </si>
  <si>
    <t>PVP01_0101600</t>
  </si>
  <si>
    <t>PVP01_0101700</t>
  </si>
  <si>
    <t>PVP01_0101800</t>
  </si>
  <si>
    <t>PVP01_0101900</t>
  </si>
  <si>
    <t>PVP01_0102000</t>
  </si>
  <si>
    <t>PVP01_0102400</t>
  </si>
  <si>
    <t>PVP01_0119800</t>
  </si>
  <si>
    <t>PVP01_0119900</t>
  </si>
  <si>
    <t>PVP01_0120100</t>
  </si>
  <si>
    <t>PVP01_0120200</t>
  </si>
  <si>
    <t>PVP01_0120400</t>
  </si>
  <si>
    <t>PVP01_0120500</t>
  </si>
  <si>
    <t>PVP01_0120800</t>
  </si>
  <si>
    <t>PVP01_0120900</t>
  </si>
  <si>
    <t>PVP01_0121000</t>
  </si>
  <si>
    <t>PVP01_0121100</t>
  </si>
  <si>
    <t>PVP01_0121400</t>
  </si>
  <si>
    <t>PVP01_0121500</t>
  </si>
  <si>
    <t>PVP01_0121700</t>
  </si>
  <si>
    <t>PVP01_0121800</t>
  </si>
  <si>
    <t>PVP01_0122100</t>
  </si>
  <si>
    <t>PVP01_0122200</t>
  </si>
  <si>
    <t>PVP01_0200100</t>
  </si>
  <si>
    <t>PVP01_0200200</t>
  </si>
  <si>
    <t>PVP01_0200300</t>
  </si>
  <si>
    <t>PVP01_0200400</t>
  </si>
  <si>
    <t>PVP01_0200500</t>
  </si>
  <si>
    <t>PVP01_0200600</t>
  </si>
  <si>
    <t>PVP01_0200900</t>
  </si>
  <si>
    <t>PVP01_0201000</t>
  </si>
  <si>
    <t>PVP01_0201400</t>
  </si>
  <si>
    <t>PVP01_0201500</t>
  </si>
  <si>
    <t>PVP01_0201600</t>
  </si>
  <si>
    <t>PVP01_0201700</t>
  </si>
  <si>
    <t>PVP01_0201800</t>
  </si>
  <si>
    <t>PVP01_0201900</t>
  </si>
  <si>
    <t>PVP01_0202600</t>
  </si>
  <si>
    <t>PVP01_0217300</t>
  </si>
  <si>
    <t>PVP01_0217400</t>
  </si>
  <si>
    <t>PVP01_0217500</t>
  </si>
  <si>
    <t>PVP01_0217600</t>
  </si>
  <si>
    <t>PVP01_0217700</t>
  </si>
  <si>
    <t>PVP01_0217800</t>
  </si>
  <si>
    <t>PVP01_0217900</t>
  </si>
  <si>
    <t>PVP01_0218000</t>
  </si>
  <si>
    <t>PVP01_0218100</t>
  </si>
  <si>
    <t>PVP01_0218200</t>
  </si>
  <si>
    <t>PVP01_0218300</t>
  </si>
  <si>
    <t>PVP01_0218400</t>
  </si>
  <si>
    <t>PVP01_0219400</t>
  </si>
  <si>
    <t>PVP01_0219500</t>
  </si>
  <si>
    <t>PVP01_0219600</t>
  </si>
  <si>
    <t>PVP01_0219700</t>
  </si>
  <si>
    <t>PVP01_0219800</t>
  </si>
  <si>
    <t>PVP01_0219900</t>
  </si>
  <si>
    <t>PVP01_0220000</t>
  </si>
  <si>
    <t>PVP01_0220100</t>
  </si>
  <si>
    <t>PVP01_0220200</t>
  </si>
  <si>
    <t>PVP01_0220600</t>
  </si>
  <si>
    <t>PVP01_0220700</t>
  </si>
  <si>
    <t>PVP01_0220800</t>
  </si>
  <si>
    <t>PVP01_0220900</t>
  </si>
  <si>
    <t>PVP01_0221000</t>
  </si>
  <si>
    <t>PVP01_0221100</t>
  </si>
  <si>
    <t>PVP01_0221200</t>
  </si>
  <si>
    <t>PVP01_0221300</t>
  </si>
  <si>
    <t>PVP01_0221600</t>
  </si>
  <si>
    <t>PVP01_0300200</t>
  </si>
  <si>
    <t>PVP01_0300300</t>
  </si>
  <si>
    <t>PVP01_0300400</t>
  </si>
  <si>
    <t>PVP01_0300500</t>
  </si>
  <si>
    <t>PVP01_0301100</t>
  </si>
  <si>
    <t>PVP01_0301300</t>
  </si>
  <si>
    <t>PVP01_0301400</t>
  </si>
  <si>
    <t>PVP01_0400100</t>
  </si>
  <si>
    <t>PVP01_0400200</t>
  </si>
  <si>
    <t>PVP01_0400300</t>
  </si>
  <si>
    <t>PVP01_0400400</t>
  </si>
  <si>
    <t>PVP01_0400500</t>
  </si>
  <si>
    <t>PVP01_0400600</t>
  </si>
  <si>
    <t>PVP01_0400800</t>
  </si>
  <si>
    <t>PVP01_0400900</t>
  </si>
  <si>
    <t>PVP01_0401700</t>
  </si>
  <si>
    <t>PVP01_0401800</t>
  </si>
  <si>
    <t>PVP01_0401900</t>
  </si>
  <si>
    <t>PVP01_0402200</t>
  </si>
  <si>
    <t>PVP01_0402300</t>
  </si>
  <si>
    <t>PVP01_0402400</t>
  </si>
  <si>
    <t>PVP01_0402500</t>
  </si>
  <si>
    <t>PVP01_0402800</t>
  </si>
  <si>
    <t>PVP01_0403200</t>
  </si>
  <si>
    <t>PVP01_0403300</t>
  </si>
  <si>
    <t>PVP01_0403400</t>
  </si>
  <si>
    <t>PVP01_0403500</t>
  </si>
  <si>
    <t>PVP01_0403600</t>
  </si>
  <si>
    <t>PVP01_0403800</t>
  </si>
  <si>
    <t>PVP01_0403900</t>
  </si>
  <si>
    <t>PVP01_0404000</t>
  </si>
  <si>
    <t>PVP01_0404100</t>
  </si>
  <si>
    <t>PVP01_0423700</t>
  </si>
  <si>
    <t>PVP01_0423800</t>
  </si>
  <si>
    <t>PVP01_0423900</t>
  </si>
  <si>
    <t>PVP01_0424000</t>
  </si>
  <si>
    <t>PVP01_0424100</t>
  </si>
  <si>
    <t>PVP01_0424400</t>
  </si>
  <si>
    <t>PVP01_0500300</t>
  </si>
  <si>
    <t>PVP01_0500400</t>
  </si>
  <si>
    <t>PVP01_0500700</t>
  </si>
  <si>
    <t>PVP01_0500800</t>
  </si>
  <si>
    <t>PVP01_0500900</t>
  </si>
  <si>
    <t>PVP01_0501200</t>
  </si>
  <si>
    <t>PVP01_0501300</t>
  </si>
  <si>
    <t>PVP01_0501400</t>
  </si>
  <si>
    <t>PVP01_0501500</t>
  </si>
  <si>
    <t>PVP01_0502100</t>
  </si>
  <si>
    <t>PVP01_0502200</t>
  </si>
  <si>
    <t>PVP01_0502400</t>
  </si>
  <si>
    <t>PVP01_0502500</t>
  </si>
  <si>
    <t>PVP01_0502600</t>
  </si>
  <si>
    <t>PVP01_0502700</t>
  </si>
  <si>
    <t>PVP01_0502800</t>
  </si>
  <si>
    <t>PVP01_0502900</t>
  </si>
  <si>
    <t>PVP01_0503000</t>
  </si>
  <si>
    <t>PVP01_0503100</t>
  </si>
  <si>
    <t>PVP01_0503200</t>
  </si>
  <si>
    <t>PVP01_0524500</t>
  </si>
  <si>
    <t>PVP01_0525000</t>
  </si>
  <si>
    <t>PVP01_0533400</t>
  </si>
  <si>
    <t>PVP01_0533500</t>
  </si>
  <si>
    <t>PVP01_0533600</t>
  </si>
  <si>
    <t>PVP01_0533800</t>
  </si>
  <si>
    <t>PVP01_0533900</t>
  </si>
  <si>
    <t>PVP01_0534000</t>
  </si>
  <si>
    <t>PVP01_0534500</t>
  </si>
  <si>
    <t>PVP01_0534600</t>
  </si>
  <si>
    <t>PVP01_0534700</t>
  </si>
  <si>
    <t>PVP01_0534800</t>
  </si>
  <si>
    <t>PVP01_0535000</t>
  </si>
  <si>
    <t>PVP01_0535400</t>
  </si>
  <si>
    <t>PVP01_0600100</t>
  </si>
  <si>
    <t>PVP01_0600200</t>
  </si>
  <si>
    <t>PVP01_0600300</t>
  </si>
  <si>
    <t>PVP01_0600400</t>
  </si>
  <si>
    <t>PVP01_0600600</t>
  </si>
  <si>
    <t>PVP01_0600700</t>
  </si>
  <si>
    <t>PVP01_0600800</t>
  </si>
  <si>
    <t>PVP01_0623000</t>
  </si>
  <si>
    <t>PVP01_0623600</t>
  </si>
  <si>
    <t>PVP01_0624100</t>
  </si>
  <si>
    <t>PVP01_0624300</t>
  </si>
  <si>
    <t>PVP01_0624400</t>
  </si>
  <si>
    <t>PVP01_0624500</t>
  </si>
  <si>
    <t>PVP01_0624600</t>
  </si>
  <si>
    <t>PVP01_0624800</t>
  </si>
  <si>
    <t>PVP01_0624900</t>
  </si>
  <si>
    <t>PVP01_0625000</t>
  </si>
  <si>
    <t>PVP01_0700200</t>
  </si>
  <si>
    <t>PVP01_0700600</t>
  </si>
  <si>
    <t>PVP01_0735300</t>
  </si>
  <si>
    <t>PVP01_0735400</t>
  </si>
  <si>
    <t>PVP01_0735500</t>
  </si>
  <si>
    <t>PVP01_0735600</t>
  </si>
  <si>
    <t>PVP01_0735700</t>
  </si>
  <si>
    <t>PVP01_0735800</t>
  </si>
  <si>
    <t>PVP01_0735900</t>
  </si>
  <si>
    <t>PVP01_0736000</t>
  </si>
  <si>
    <t>PVP01_0736100</t>
  </si>
  <si>
    <t>PVP01_0736200</t>
  </si>
  <si>
    <t>PVP01_0736300</t>
  </si>
  <si>
    <t>PVP01_0736400</t>
  </si>
  <si>
    <t>PVP01_0736900</t>
  </si>
  <si>
    <t>PVP01_0737000</t>
  </si>
  <si>
    <t>PVP01_0737100</t>
  </si>
  <si>
    <t>PVP01_0737200</t>
  </si>
  <si>
    <t>PVP01_0737300</t>
  </si>
  <si>
    <t>PVP01_0737600</t>
  </si>
  <si>
    <t>PVP01_0737700</t>
  </si>
  <si>
    <t>PVP01_0737800</t>
  </si>
  <si>
    <t>PVP01_0737900</t>
  </si>
  <si>
    <t>PVP01_0738000</t>
  </si>
  <si>
    <t>PVP01_0800100</t>
  </si>
  <si>
    <t>PVP01_0800600</t>
  </si>
  <si>
    <t>PVP01_0838400</t>
  </si>
  <si>
    <t>PVP01_0838500</t>
  </si>
  <si>
    <t>PVP01_0838600</t>
  </si>
  <si>
    <t>PVP01_0838700</t>
  </si>
  <si>
    <t>PVP01_0838800</t>
  </si>
  <si>
    <t>PVP01_0838900</t>
  </si>
  <si>
    <t>PVP01_0839000</t>
  </si>
  <si>
    <t>PVP01_0839100</t>
  </si>
  <si>
    <t>PVP01_0839200</t>
  </si>
  <si>
    <t>PVP01_0839300</t>
  </si>
  <si>
    <t>PVP01_0839400</t>
  </si>
  <si>
    <t>PVP01_0839500</t>
  </si>
  <si>
    <t>PVP01_0839600</t>
  </si>
  <si>
    <t>PVP01_0839800</t>
  </si>
  <si>
    <t>PVP01_0840500</t>
  </si>
  <si>
    <t>PVP01_0840600</t>
  </si>
  <si>
    <t>PVP01_0840700</t>
  </si>
  <si>
    <t>PVP01_0840800</t>
  </si>
  <si>
    <t>PVP01_0840900</t>
  </si>
  <si>
    <t>PVP01_0841000</t>
  </si>
  <si>
    <t>PVP01_0900300</t>
  </si>
  <si>
    <t>PVP01_0900500</t>
  </si>
  <si>
    <t>PVP01_0900600</t>
  </si>
  <si>
    <t>PVP01_0900700</t>
  </si>
  <si>
    <t>PVP01_0900800</t>
  </si>
  <si>
    <t>PVP01_0900900</t>
  </si>
  <si>
    <t>PVP01_0901000</t>
  </si>
  <si>
    <t>PVP01_0949400</t>
  </si>
  <si>
    <t>PVP01_0949500</t>
  </si>
  <si>
    <t>PVP01_0949600</t>
  </si>
  <si>
    <t>PVP01_0949700</t>
  </si>
  <si>
    <t>PVP01_0950000</t>
  </si>
  <si>
    <t>PVP01_0950200</t>
  </si>
  <si>
    <t>PVP01_1000100</t>
  </si>
  <si>
    <t>PVP01_1000200</t>
  </si>
  <si>
    <t>PVP01_1000300</t>
  </si>
  <si>
    <t>PVP01_1000500</t>
  </si>
  <si>
    <t>PVP01_1000600</t>
  </si>
  <si>
    <t>PVP01_1000700</t>
  </si>
  <si>
    <t>PVP01_1000800</t>
  </si>
  <si>
    <t>PVP01_1000900</t>
  </si>
  <si>
    <t>PVP01_1001000</t>
  </si>
  <si>
    <t>PVP01_1001100</t>
  </si>
  <si>
    <t>PVP01_1001200</t>
  </si>
  <si>
    <t>PVP01_1001300</t>
  </si>
  <si>
    <t>PVP01_1001400</t>
  </si>
  <si>
    <t>PVP01_1001500</t>
  </si>
  <si>
    <t>PVP01_1001600</t>
  </si>
  <si>
    <t>PVP01_1001700</t>
  </si>
  <si>
    <t>PVP01_1001800</t>
  </si>
  <si>
    <t>PVP01_1001900</t>
  </si>
  <si>
    <t>PVP01_1002000</t>
  </si>
  <si>
    <t>PVP01_1002100</t>
  </si>
  <si>
    <t>PVP01_1002200</t>
  </si>
  <si>
    <t>PVP01_1002300</t>
  </si>
  <si>
    <t>PVP01_1033900</t>
  </si>
  <si>
    <t>PVP01_1034500</t>
  </si>
  <si>
    <t>PVP01_1034600</t>
  </si>
  <si>
    <t>PVP01_1034800</t>
  </si>
  <si>
    <t>PVP01_1034900</t>
  </si>
  <si>
    <t>PVP01_1035000</t>
  </si>
  <si>
    <t>PVP01_1035100</t>
  </si>
  <si>
    <t>PVP01_1035200</t>
  </si>
  <si>
    <t>PVP01_1035300</t>
  </si>
  <si>
    <t>PVP01_1036100</t>
  </si>
  <si>
    <t>PVP01_1100200</t>
  </si>
  <si>
    <t>PVP01_1100300</t>
  </si>
  <si>
    <t>PVP01_1100400</t>
  </si>
  <si>
    <t>PVP01_1100500</t>
  </si>
  <si>
    <t>PVP01_1100700</t>
  </si>
  <si>
    <t>PVP01_1100800</t>
  </si>
  <si>
    <t>PVP01_1100900</t>
  </si>
  <si>
    <t>PVP01_1101000</t>
  </si>
  <si>
    <t>PVP01_1101100</t>
  </si>
  <si>
    <t>PVP01_1129100</t>
  </si>
  <si>
    <t>PVP01_1147700</t>
  </si>
  <si>
    <t>PVP01_1147900</t>
  </si>
  <si>
    <t>PVP01_1148000</t>
  </si>
  <si>
    <t>PVP01_1148100</t>
  </si>
  <si>
    <t>PVP01_1148200</t>
  </si>
  <si>
    <t>PVP01_1148300</t>
  </si>
  <si>
    <t>PVP01_1148400</t>
  </si>
  <si>
    <t>PVP01_1148500</t>
  </si>
  <si>
    <t>PVP01_1148600</t>
  </si>
  <si>
    <t>PVP01_1148700</t>
  </si>
  <si>
    <t>PVP01_1148900</t>
  </si>
  <si>
    <t>PVP01_1149000</t>
  </si>
  <si>
    <t>PVP01_1149100</t>
  </si>
  <si>
    <t>PVP01_1149300</t>
  </si>
  <si>
    <t>PVP01_1149500</t>
  </si>
  <si>
    <t>PVP01_1200100</t>
  </si>
  <si>
    <t>PVP01_1200200</t>
  </si>
  <si>
    <t>PVP01_1200300</t>
  </si>
  <si>
    <t>PVP01_1200400</t>
  </si>
  <si>
    <t>PVP01_1200500</t>
  </si>
  <si>
    <t>PVP01_1200600</t>
  </si>
  <si>
    <t>PVP01_1200700</t>
  </si>
  <si>
    <t>PVP01_1200800</t>
  </si>
  <si>
    <t>PVP01_1201000</t>
  </si>
  <si>
    <t>PVP01_1201300</t>
  </si>
  <si>
    <t>PVP01_1271700</t>
  </si>
  <si>
    <t>PVP01_1271800</t>
  </si>
  <si>
    <t>PVP01_1271900</t>
  </si>
  <si>
    <t>PVP01_1272000</t>
  </si>
  <si>
    <t>PVP01_1272100</t>
  </si>
  <si>
    <t>PVP01_1272200</t>
  </si>
  <si>
    <t>PVP01_1272300</t>
  </si>
  <si>
    <t>PVP01_1272400</t>
  </si>
  <si>
    <t>PVP01_1272500</t>
  </si>
  <si>
    <t>PVP01_1272600</t>
  </si>
  <si>
    <t>PVP01_1273100</t>
  </si>
  <si>
    <t>PVP01_1273900</t>
  </si>
  <si>
    <t>PVP01_1274000</t>
  </si>
  <si>
    <t>PVP01_1274100</t>
  </si>
  <si>
    <t>PVP01_1274300</t>
  </si>
  <si>
    <t>PVP01_1274400</t>
  </si>
  <si>
    <t>PVP01_1274700</t>
  </si>
  <si>
    <t>PVP01_1274800</t>
  </si>
  <si>
    <t>PVP01_1274900</t>
  </si>
  <si>
    <t>PVP01_1300200</t>
  </si>
  <si>
    <t>PVP01_1300300</t>
  </si>
  <si>
    <t>PVP01_1300400</t>
  </si>
  <si>
    <t>PVP01_1300500</t>
  </si>
  <si>
    <t>PVP01_1347200</t>
  </si>
  <si>
    <t>PVP01_1347300</t>
  </si>
  <si>
    <t>PVP01_1347400</t>
  </si>
  <si>
    <t>PVP01_1347500</t>
  </si>
  <si>
    <t>PVP01_1347600</t>
  </si>
  <si>
    <t>PVP01_1347700</t>
  </si>
  <si>
    <t>PVP01_1347800</t>
  </si>
  <si>
    <t>PVP01_1400200</t>
  </si>
  <si>
    <t>PVP01_1400400</t>
  </si>
  <si>
    <t>PVP01_1469600</t>
  </si>
  <si>
    <t>PVP01_1470800</t>
  </si>
  <si>
    <t>PVP01_1471000</t>
  </si>
  <si>
    <t>PVP01_1471100</t>
  </si>
  <si>
    <t>PVP01_1471200</t>
  </si>
  <si>
    <t>PVP01_1471700</t>
  </si>
  <si>
    <t>PVP01_1472000</t>
  </si>
  <si>
    <t>PVP01_1472100</t>
  </si>
  <si>
    <t>PVP01_1472200</t>
  </si>
  <si>
    <t>PVP01_1472300</t>
  </si>
  <si>
    <t>PVP01_1472400</t>
  </si>
  <si>
    <t>PVP01_1472500</t>
  </si>
  <si>
    <t>PVP01_1472700</t>
  </si>
  <si>
    <t>PVP01_1472800</t>
  </si>
  <si>
    <t>PVP01_1472900</t>
  </si>
  <si>
    <t>PVP01_1473000</t>
  </si>
  <si>
    <t>PVP01_0840750</t>
  </si>
  <si>
    <t>PVP01_0800900</t>
  </si>
  <si>
    <t>PVP01_1401400</t>
  </si>
  <si>
    <t>PVP01_0734500</t>
  </si>
  <si>
    <t>CycID</t>
  </si>
  <si>
    <t>Family</t>
  </si>
  <si>
    <t>ARS_pvalue</t>
  </si>
  <si>
    <t>ARS_BH.Q</t>
  </si>
  <si>
    <t>ARS_period</t>
  </si>
  <si>
    <t>ARS_adjphase</t>
  </si>
  <si>
    <t>ARS_amplitude</t>
  </si>
  <si>
    <t>PfEMP1</t>
  </si>
  <si>
    <t>SERA</t>
  </si>
  <si>
    <t>MSP</t>
  </si>
  <si>
    <t>RESA</t>
  </si>
  <si>
    <t>AMA1</t>
  </si>
  <si>
    <t>EBA-175</t>
  </si>
  <si>
    <t>PfEMP3</t>
  </si>
  <si>
    <t>PfSUB1</t>
  </si>
  <si>
    <t>PfMyoA</t>
  </si>
  <si>
    <t>PfRH</t>
  </si>
  <si>
    <t>Plasmodium vivax P01</t>
  </si>
  <si>
    <t>PVP01_0102300</t>
  </si>
  <si>
    <t>PVP01_0001440</t>
  </si>
  <si>
    <t>PVP01_0009940</t>
  </si>
  <si>
    <t>PVP01_0302100</t>
  </si>
  <si>
    <t>PVP01_0423600</t>
  </si>
  <si>
    <t>PVP01_0504000</t>
  </si>
  <si>
    <t>PVP01_0515700</t>
  </si>
  <si>
    <t>PVP01_0515800</t>
  </si>
  <si>
    <t>PVP01_0515900</t>
  </si>
  <si>
    <t>PVP01_0516000</t>
  </si>
  <si>
    <t>PVP01_0516100</t>
  </si>
  <si>
    <t>PVP01_0516200</t>
  </si>
  <si>
    <t>PVP01_0516300</t>
  </si>
  <si>
    <t>PVP01_0516400</t>
  </si>
  <si>
    <t>PVP01_0516500</t>
  </si>
  <si>
    <t>PVP01_0522700</t>
  </si>
  <si>
    <t>PVP01_0522800</t>
  </si>
  <si>
    <t>PVP01_0523100</t>
  </si>
  <si>
    <t>PVP01_0523300</t>
  </si>
  <si>
    <t>PVP01_0523400</t>
  </si>
  <si>
    <t>PVP01_0523700</t>
  </si>
  <si>
    <t>PVP01_0523800</t>
  </si>
  <si>
    <t>PVP01_0523900</t>
  </si>
  <si>
    <t>PVP01_0524000</t>
  </si>
  <si>
    <t>PVP01_0524100</t>
  </si>
  <si>
    <t>PVP01_0524200</t>
  </si>
  <si>
    <t>PVP01_0524300</t>
  </si>
  <si>
    <t>PVP01_0524400</t>
  </si>
  <si>
    <t>PVP01_0524600</t>
  </si>
  <si>
    <t>PVP01_0524700</t>
  </si>
  <si>
    <t>PVP01_0525100</t>
  </si>
  <si>
    <t>PVP01_0525200</t>
  </si>
  <si>
    <t>PVP01_0525300</t>
  </si>
  <si>
    <t>PVP01_0525400</t>
  </si>
  <si>
    <t>PVP01_0532500</t>
  </si>
  <si>
    <t>PVP01_0601300</t>
  </si>
  <si>
    <t>PVP01_0601500</t>
  </si>
  <si>
    <t>PVP01_0601700</t>
  </si>
  <si>
    <t>PVP01_0601900</t>
  </si>
  <si>
    <t>PVP01_0623700</t>
  </si>
  <si>
    <t>PVP01_0624700</t>
  </si>
  <si>
    <t>PVP01_0808600</t>
  </si>
  <si>
    <t>PVP01_0808700</t>
  </si>
  <si>
    <t>PVP01_0808800</t>
  </si>
  <si>
    <t>PVP01_1470300</t>
  </si>
  <si>
    <t>PVP01_0119200</t>
  </si>
  <si>
    <t>PVP01_0405300</t>
  </si>
  <si>
    <t>PVP01_0004220</t>
  </si>
  <si>
    <t>PVP01_0405200</t>
  </si>
  <si>
    <t>PVP01_0623500</t>
  </si>
  <si>
    <t>PVP01_0010770</t>
  </si>
  <si>
    <t>PVP01_0534400</t>
  </si>
  <si>
    <t>PVP01_0201100</t>
  </si>
  <si>
    <t>PVP01_0532800</t>
  </si>
  <si>
    <t>PVP01_0532900</t>
  </si>
  <si>
    <t>PVP01_0533000</t>
  </si>
  <si>
    <t>PVP01_0533100</t>
  </si>
  <si>
    <t>PVP01_0948700</t>
  </si>
  <si>
    <t>PVP01_0948800</t>
  </si>
  <si>
    <t>PVP01_1033800</t>
  </si>
  <si>
    <t>PVP01_1101400</t>
  </si>
  <si>
    <t>PVP01_0202200</t>
  </si>
  <si>
    <t>PVP01_1201800</t>
  </si>
  <si>
    <t>PVP01_1401800</t>
  </si>
  <si>
    <t>PVP01_1469800</t>
  </si>
  <si>
    <t>PVP01_1469900</t>
  </si>
  <si>
    <t>PVP01_1470100</t>
  </si>
  <si>
    <t>PVP01_0000100</t>
  </si>
  <si>
    <t>PVP01_0000110</t>
  </si>
  <si>
    <t>PVP01_0000120</t>
  </si>
  <si>
    <t>PVP01_0000130</t>
  </si>
  <si>
    <t>PVP01_0404200</t>
  </si>
  <si>
    <t>PVP01_0000150</t>
  </si>
  <si>
    <t>PVP01_0000170</t>
  </si>
  <si>
    <t>PVP01_0000200</t>
  </si>
  <si>
    <t>PVP01_0700700</t>
  </si>
  <si>
    <t>PVP01_0700800</t>
  </si>
  <si>
    <t>PVP01_0000140</t>
  </si>
  <si>
    <t>PVP01_0503400</t>
  </si>
  <si>
    <t>PVP01_0503700</t>
  </si>
  <si>
    <t>PVP01_0504200</t>
  </si>
  <si>
    <t>Gene ID</t>
  </si>
  <si>
    <t>Organism</t>
  </si>
  <si>
    <t>Product Description</t>
  </si>
  <si>
    <t>PIR protein</t>
  </si>
  <si>
    <t>reticulocyte binding protein 1a, putative</t>
  </si>
  <si>
    <t>VIR protein, PIR protein</t>
  </si>
  <si>
    <t>duffy binding protein 2</t>
  </si>
  <si>
    <t>PIR protein, VIR protein</t>
  </si>
  <si>
    <t>reticulocyte binding protein 2c</t>
  </si>
  <si>
    <t>reticulocyte binding protein 2-P1</t>
  </si>
  <si>
    <t>duffy binding protein</t>
  </si>
  <si>
    <t>reticulocyte binding protein 1b</t>
  </si>
  <si>
    <t>reticulocyte binding protein 1a</t>
  </si>
  <si>
    <t>merozoite surface protein 1</t>
  </si>
  <si>
    <t>cytoadherence linked asexual protein 7</t>
  </si>
  <si>
    <t>reticulocyte binding protein 2b</t>
  </si>
  <si>
    <t>cytoadherence-linked asexual protein (CLAG), putative</t>
  </si>
  <si>
    <t>reticulocyte binding protein 2a</t>
  </si>
  <si>
    <t>PIR/VIR Gene Family</t>
  </si>
  <si>
    <t>PVP01_0004240</t>
  </si>
  <si>
    <t>reticulocyte binding surface protein RBSA</t>
  </si>
  <si>
    <t>PVP01_0417700</t>
  </si>
  <si>
    <t>serine-repeat antigen (SERA)</t>
  </si>
  <si>
    <t>PVP01_0417800</t>
  </si>
  <si>
    <t>PVP01_0417900</t>
  </si>
  <si>
    <t>PVP01_0418000</t>
  </si>
  <si>
    <t>PVP01_0416800</t>
  </si>
  <si>
    <t>serine-repeat antigen 2 (SERA)</t>
  </si>
  <si>
    <t>PVP01_0416900</t>
  </si>
  <si>
    <t>serine-repeat antigen 4 (SERA)</t>
  </si>
  <si>
    <t>PVP01_0417000</t>
  </si>
  <si>
    <t>serine-repeat antigen 3 (SERA)</t>
  </si>
  <si>
    <t>PVP01_0417100</t>
  </si>
  <si>
    <t>serine-repeat antigen 1 (SERA)</t>
  </si>
  <si>
    <t>PVP01_0417200</t>
  </si>
  <si>
    <t>serine-repeat antigen 5 (SERA)</t>
  </si>
  <si>
    <t>PVP01_0417300</t>
  </si>
  <si>
    <t>PVP01_0417600</t>
  </si>
  <si>
    <t>PVP01_0730000</t>
  </si>
  <si>
    <t>merozoite surface protein Pv50</t>
  </si>
  <si>
    <t>PVP01_0418300</t>
  </si>
  <si>
    <t>PVP01_0418400</t>
  </si>
  <si>
    <t>PVP01_0620400</t>
  </si>
  <si>
    <t>merozoite surface protein, putative</t>
  </si>
  <si>
    <t>PVP01_0814200</t>
  </si>
  <si>
    <t>merozoite surface protein MSA180</t>
  </si>
  <si>
    <t>PVP01_1032600</t>
  </si>
  <si>
    <t>PVP01_1446800</t>
  </si>
  <si>
    <t>PVP01_0728800</t>
  </si>
  <si>
    <t>PVP01_0010200</t>
  </si>
  <si>
    <t>merozoite surface protein 3, putative</t>
  </si>
  <si>
    <t>PVP01_0010210</t>
  </si>
  <si>
    <t>PVP01_0010220</t>
  </si>
  <si>
    <t>PVP01_0010670</t>
  </si>
  <si>
    <t>PVP01_0613800</t>
  </si>
  <si>
    <t>PVP01_0529100</t>
  </si>
  <si>
    <t>PVP01_0715400</t>
  </si>
  <si>
    <t>PVP01_1146600</t>
  </si>
  <si>
    <t>PVP01_0612400</t>
  </si>
  <si>
    <t>RBPs (Reticulocyte binding protein)</t>
  </si>
  <si>
    <t>DBPs (duffy binding protein)</t>
  </si>
  <si>
    <t>Serine-repeat antigen (SERA)</t>
  </si>
  <si>
    <t>MSPs (merozoite surface protein )</t>
  </si>
  <si>
    <t>PVP01_1243300</t>
  </si>
  <si>
    <t>fam-a protein</t>
  </si>
  <si>
    <t>PVP01_0802200</t>
  </si>
  <si>
    <t>PVP01_0801800</t>
  </si>
  <si>
    <t>PVP01_0000160</t>
  </si>
  <si>
    <t>Pv-fam-a gene family</t>
  </si>
  <si>
    <t>TRA2B, tryptophan-rich antigens</t>
  </si>
  <si>
    <t>TRAG1, tryptophan-rich antigens</t>
  </si>
  <si>
    <t>TRAG10, tryptophan-rich antigens</t>
  </si>
  <si>
    <t>TRAG11, tryptophan-rich antigens</t>
  </si>
  <si>
    <t>TRAG12, tryptophan-rich antigens</t>
  </si>
  <si>
    <t>TRAG13, tryptophan-rich antigens</t>
  </si>
  <si>
    <t>TRAG14, tryptophan-rich antigens</t>
  </si>
  <si>
    <t>TRAG15, tryptophan-rich antigens</t>
  </si>
  <si>
    <t>TRAG16, tryptophan-rich antigens</t>
  </si>
  <si>
    <t>TRAG17, tryptophan-rich antigens</t>
  </si>
  <si>
    <t>TRAG18, tryptophan-rich antigens</t>
  </si>
  <si>
    <t>TRAG19, tryptophan-rich antigens</t>
  </si>
  <si>
    <t>TRAG2, tryptophan-rich antigens</t>
  </si>
  <si>
    <t>TRAG20, tryptophan-rich antigens</t>
  </si>
  <si>
    <t>TRAG21, tryptophan-rich antigens</t>
  </si>
  <si>
    <t>TRAG22, tryptophan-rich antigens</t>
  </si>
  <si>
    <t>TRAG23, tryptophan-rich antigens</t>
  </si>
  <si>
    <t>TRAG24, tryptophan-rich antigens</t>
  </si>
  <si>
    <t>TRAG25, tryptophan-rich antigens</t>
  </si>
  <si>
    <t>TRAG26, tryptophan-rich antigens</t>
  </si>
  <si>
    <t>TRAG27, tryptophan-rich antigens</t>
  </si>
  <si>
    <t>TRAG28, tryptophan-rich antigens</t>
  </si>
  <si>
    <t>TRAG3, tryptophan-rich antigens</t>
  </si>
  <si>
    <t>TRAG30, tryptophan-rich antigens</t>
  </si>
  <si>
    <t>TRAG31, tryptophan-rich antigens</t>
  </si>
  <si>
    <t>TRAG32, tryptophan-rich antigens</t>
  </si>
  <si>
    <t>TRAG33, tryptophan-rich antigens</t>
  </si>
  <si>
    <t>TRAG34, tryptophan-rich antigens</t>
  </si>
  <si>
    <t>TRAG35, tryptophan-rich antigens</t>
  </si>
  <si>
    <t>TRAG36, tryptophan-rich antigens</t>
  </si>
  <si>
    <t>TRAG38, tryptophan-rich antigens</t>
  </si>
  <si>
    <t>TRAG4, tryptophan-rich antigens</t>
  </si>
  <si>
    <t>TRAG6, tryptophan-rich antigens</t>
  </si>
  <si>
    <t>TRAG7, tryptophan-rich antigens</t>
  </si>
  <si>
    <t>PVP01_0000090</t>
  </si>
  <si>
    <t>PVP01_0001430</t>
  </si>
  <si>
    <t>PVP01_0006490</t>
  </si>
  <si>
    <t>PVP01_0423200</t>
  </si>
  <si>
    <t>PVP01_0503800</t>
  </si>
  <si>
    <t>PVP01_0515600</t>
  </si>
  <si>
    <t>PVP01_0523000</t>
  </si>
  <si>
    <t>PVP01_0523200</t>
  </si>
  <si>
    <t>PVP01_0523500</t>
  </si>
  <si>
    <t>PVP01_0524900</t>
  </si>
  <si>
    <t>PVP01_0533700</t>
  </si>
  <si>
    <t>PVP01_0601400</t>
  </si>
  <si>
    <t>PVP01_0601600</t>
  </si>
  <si>
    <t>PVP01_0601800</t>
  </si>
  <si>
    <t>PVP01_0602000</t>
  </si>
  <si>
    <t>PVP01_0734900</t>
  </si>
  <si>
    <t>PVP01_0838200</t>
  </si>
  <si>
    <t>PVP01_1034000</t>
  </si>
  <si>
    <t>PVP01_1201400</t>
  </si>
  <si>
    <t>PVP01_1201500</t>
  </si>
  <si>
    <t>PVP01_1470600</t>
  </si>
  <si>
    <t>PVP01_1471900</t>
  </si>
  <si>
    <t xml:space="preserve">PHIST gene family </t>
  </si>
  <si>
    <t xml:space="preserve"> RhopH1/clag family</t>
  </si>
  <si>
    <t>apical merozoite protein, Pv34</t>
  </si>
  <si>
    <t>merozoite capping protein 1, putative, nPrx</t>
  </si>
  <si>
    <t>merozoite TRAP-like protein, MTRAP</t>
  </si>
  <si>
    <t>merozoite organizing protein, putative, MOP</t>
  </si>
  <si>
    <t>merozoite surface protein 1 paralog, MSP1P</t>
  </si>
  <si>
    <t>merozoite surface protein 3, MSP3.11</t>
  </si>
  <si>
    <t>merozoite surface protein 3, MSP3.10</t>
  </si>
  <si>
    <t>merozoite surface protein 3, MSP3G</t>
  </si>
  <si>
    <t>merozoite surface protein 3, MSP3.9</t>
  </si>
  <si>
    <t>merozoite surface protein 3, MSP3.8</t>
  </si>
  <si>
    <t>merozoite surface protein 3, MSP3.5</t>
  </si>
  <si>
    <t>merozoite surface protein 3, MSP3.3</t>
  </si>
  <si>
    <t>merozoite surface protein 3, MSP3.2</t>
  </si>
  <si>
    <t>merozoite surface protein 3, MSP3.1</t>
  </si>
  <si>
    <t>merozoite surface protein 8, MSP8</t>
  </si>
  <si>
    <t>merozoite surface protein 10, putative,MSP10</t>
  </si>
  <si>
    <t>liver merozoite formation protein, putative, PALM</t>
  </si>
  <si>
    <t>merozoite surface protein 9, MSP9</t>
  </si>
  <si>
    <t>merozoite surface protein 4,MSP4</t>
  </si>
  <si>
    <t>merozoite surface protein 5, MSP5</t>
  </si>
  <si>
    <t>Gene Family</t>
  </si>
  <si>
    <t>Role in Pathogenesis</t>
  </si>
  <si>
    <t>Antigenic variation, immune evasion</t>
  </si>
  <si>
    <t>PHIST Gene Family</t>
  </si>
  <si>
    <t>Host cell remodeling, immune modulation</t>
  </si>
  <si>
    <t>Exported proteins linked to cytoadherence and immune response activation</t>
  </si>
  <si>
    <t>Pv-fam-a (TRAG)</t>
  </si>
  <si>
    <t>Immune evasion, erythrocyte remodeling</t>
  </si>
  <si>
    <t>Tryptophan-rich antigens critical for immune evasion; localized to caveola–vesicle complexes</t>
  </si>
  <si>
    <t>RhopH1/clag</t>
  </si>
  <si>
    <t>Cytoadherence, nutrient uptake</t>
  </si>
  <si>
    <t>Mediates cytoadherence to endothelial cells; linked to severe malaria pathogenesis</t>
  </si>
  <si>
    <t>RBPs</t>
  </si>
  <si>
    <t>Reticulocyte invasion</t>
  </si>
  <si>
    <t>Essential for host cell invasion; validated in functional assays</t>
  </si>
  <si>
    <t>DBPs</t>
  </si>
  <si>
    <t>Duffy antigen-mediated invasion</t>
  </si>
  <si>
    <t>Protease activity, schizont rupture</t>
  </si>
  <si>
    <t>MSPs</t>
  </si>
  <si>
    <t>Merozoite surface binding, immune evasion</t>
  </si>
  <si>
    <t>Surface antigens critical for erythrocyte invasion; vaccine candidates</t>
  </si>
  <si>
    <t xml:space="preserve">Decription </t>
  </si>
  <si>
    <t>S. NO.</t>
  </si>
  <si>
    <r>
      <t xml:space="preserve">Largest multigene family in </t>
    </r>
    <r>
      <rPr>
        <i/>
        <sz val="11"/>
        <color theme="1"/>
        <rFont val="Arial"/>
        <family val="2"/>
      </rPr>
      <t>P. vivax</t>
    </r>
    <r>
      <rPr>
        <sz val="11"/>
        <color theme="1"/>
        <rFont val="Arial"/>
        <family val="2"/>
      </rPr>
      <t>; essential for immune evasion and chronic infections</t>
    </r>
  </si>
  <si>
    <r>
      <t xml:space="preserve">Facilitates merozoite egress; homologs characterized in </t>
    </r>
    <r>
      <rPr>
        <i/>
        <sz val="11"/>
        <color theme="1"/>
        <rFont val="Arial"/>
        <family val="2"/>
      </rPr>
      <t>Plasmodium</t>
    </r>
    <r>
      <rPr>
        <sz val="11"/>
        <color theme="1"/>
        <rFont val="Arial"/>
        <family val="2"/>
      </rPr>
      <t xml:space="preserve"> spp</t>
    </r>
  </si>
  <si>
    <t>Gene Family / Group</t>
  </si>
  <si>
    <t>PfEMP1 (var family)</t>
  </si>
  <si>
    <t>Antigenic variation, cytoadherence, immune evasion</t>
  </si>
  <si>
    <t>RIFIN</t>
  </si>
  <si>
    <t>STEVOR</t>
  </si>
  <si>
    <t>Antigenic variation, invasion</t>
  </si>
  <si>
    <t>MSP Family</t>
  </si>
  <si>
    <t>Erythrocyte invasion, immune evasion</t>
  </si>
  <si>
    <t>Surface proteins essential for merozoite invasion, vaccine candidates</t>
  </si>
  <si>
    <t>Invasion Ligands</t>
  </si>
  <si>
    <t>Erythrocyte invasion</t>
  </si>
  <si>
    <t>Parasite egress, protease activity</t>
  </si>
  <si>
    <t>RhopH/CLAG Complex</t>
  </si>
  <si>
    <t>Nutrient uptake, cytoadherence</t>
  </si>
  <si>
    <t>Complex proteins for nutrient acquisition and host cell remodeling</t>
  </si>
  <si>
    <t>Chaperones &amp; Transporters</t>
  </si>
  <si>
    <t>Proteases &amp; Enzymes</t>
  </si>
  <si>
    <t>Invasion, egress, processing</t>
  </si>
  <si>
    <t>Enzymes critical for parasite life cycle (PfSUB1, PfMyoA, PSPATR)</t>
  </si>
  <si>
    <t>Major surface antigen family (~60 members) mediating sequestration and immune evasion</t>
  </si>
  <si>
    <t>Surface proteins (~160 members) mimicking host molecules, helping escape immune detection</t>
  </si>
  <si>
    <t>Surface antigens (30-40 members), immune evasion, possible role in erythrocyte invasion</t>
  </si>
  <si>
    <t>Serine proteases (9 members) involved in schizont rupture and merozoite release</t>
  </si>
  <si>
    <t>PfEMP1 Gene Family</t>
  </si>
  <si>
    <t>Plasmodium falciparum 3D7</t>
  </si>
  <si>
    <t>erythrocyte membrane protein 1, PfEMP</t>
  </si>
  <si>
    <t xml:space="preserve">apical membrane antigen 1, AMA1, </t>
  </si>
  <si>
    <t>Erythrocyte binding antigen-175, EBA-175</t>
  </si>
  <si>
    <t>histidine-rich protein II, HRP2</t>
  </si>
  <si>
    <t>histidine-rich protein III, HRPIII</t>
  </si>
  <si>
    <t>membrane associated histidine-rich protein 2,MAHRP2</t>
  </si>
  <si>
    <t>PTEX Complex</t>
  </si>
  <si>
    <t>translocon component PTEX150</t>
  </si>
  <si>
    <t>translocon component PTEX88</t>
  </si>
  <si>
    <t>exported protein 2, EXP2</t>
  </si>
  <si>
    <t>sodium/hydrogen exchanger, PfNHE</t>
  </si>
  <si>
    <t>chloroquine resistance transporter, PfCRT</t>
  </si>
  <si>
    <t>multidrug resistance protein 1, MDR1</t>
  </si>
  <si>
    <t>heat shock protein 70, PfHsp70-1</t>
  </si>
  <si>
    <t>Subtilisin-like protease 1</t>
  </si>
  <si>
    <t>myosin A, PfMyoA</t>
  </si>
  <si>
    <t>Secreted protein with altered thrombospondin repeat domain, PSPATR</t>
  </si>
  <si>
    <t>Surface Antigens</t>
  </si>
  <si>
    <t>histidine-rich protein II</t>
  </si>
  <si>
    <t>histidine-rich protein III</t>
  </si>
  <si>
    <t>membrane associated histidine-rich protein 2</t>
  </si>
  <si>
    <t>Ring-infected erythrocyte surface antigen</t>
  </si>
  <si>
    <t xml:space="preserve">PHISTb domain-containing RESA-like protein 1   </t>
  </si>
  <si>
    <t xml:space="preserve">RESA-like protein with PHIST and DnaJ domains </t>
  </si>
  <si>
    <t>RESA-like protein with PHIST and DnaJ domains</t>
  </si>
  <si>
    <t>6-cysteine protein P47</t>
  </si>
  <si>
    <t>parasitophorous vacuolar protein 1</t>
  </si>
  <si>
    <t>RIFINs Gene Family</t>
  </si>
  <si>
    <t>rifin</t>
  </si>
  <si>
    <t>Stevor Gene Family</t>
  </si>
  <si>
    <t>stevor</t>
  </si>
  <si>
    <t>merozoite surface protein 2</t>
  </si>
  <si>
    <t>merozoite surface protein 3</t>
  </si>
  <si>
    <t>merozoite surface protein 4</t>
  </si>
  <si>
    <t>merozoite surface protein 5</t>
  </si>
  <si>
    <t>merozoite surface protein 6</t>
  </si>
  <si>
    <t>merozoite surface protein 7</t>
  </si>
  <si>
    <t>merozoite surface protein 8</t>
  </si>
  <si>
    <t>merozoite surface protein 9</t>
  </si>
  <si>
    <t>merozoite surface protein 10</t>
  </si>
  <si>
    <t>SERA1, serine repeat antigen 1</t>
  </si>
  <si>
    <t>SERA2, serine repeat antigen 2</t>
  </si>
  <si>
    <t>SERA3, serine repeat antigen 3</t>
  </si>
  <si>
    <t>SERA4, serine repeat antigen 4</t>
  </si>
  <si>
    <t>SERA5, serine repeat antigen 5</t>
  </si>
  <si>
    <t>SERA6, serine repeat antigen 6</t>
  </si>
  <si>
    <t>SERA7, serine repeat antigen 7</t>
  </si>
  <si>
    <t>SERA8, serine repeat antigen 8</t>
  </si>
  <si>
    <t>SERA9, serine repeat antigen 9</t>
  </si>
  <si>
    <t>RhopH/CLAG complex complex</t>
  </si>
  <si>
    <t>rhoptry neck protein 2</t>
  </si>
  <si>
    <t>rhoptry neck protein 5</t>
  </si>
  <si>
    <t>rhoptry neck protein 4</t>
  </si>
  <si>
    <t>rhoptry neck protein 3</t>
  </si>
  <si>
    <t>rhoptry neck protein 6</t>
  </si>
  <si>
    <t>apical rhoptry neck protein</t>
  </si>
  <si>
    <t>rhoptry neck protein 12</t>
  </si>
  <si>
    <t>rhoptry neck protein 11, putative</t>
  </si>
  <si>
    <t>rhoptry-associated membrane antigen</t>
  </si>
  <si>
    <t>rhoptry protein, putative</t>
  </si>
  <si>
    <t>rhoptry associated adhesin</t>
  </si>
  <si>
    <t>rhoptry protein ROP14</t>
  </si>
  <si>
    <t>rhoptry protein RHOP148</t>
  </si>
  <si>
    <t>rhoptry-associated protein 1</t>
  </si>
  <si>
    <t>rhoptry-associated protein 2</t>
  </si>
  <si>
    <t>rhoptry-associated protein 3</t>
  </si>
  <si>
    <t>rhoptry-associated leucine zipper-like protein 1</t>
  </si>
  <si>
    <t>armadillo-domain containing rhoptry protein</t>
  </si>
  <si>
    <t>high molecular weight rhoptry protein 2</t>
  </si>
  <si>
    <t>high molecular weight rhoptry protein 3</t>
  </si>
  <si>
    <t>cytoadherence linked asexual protein 2</t>
  </si>
  <si>
    <t>cytoadherence linked asexual protein 3.2</t>
  </si>
  <si>
    <t xml:space="preserve">cytoadherence linked asexual protein 3.1
</t>
  </si>
  <si>
    <t>cytoadherence linked asexual protein 8</t>
  </si>
  <si>
    <t>cytoadherence linked asexual protein 9</t>
  </si>
  <si>
    <t>FIKK kinase family</t>
  </si>
  <si>
    <t>serine/threonine protein kinase, FIKK family</t>
  </si>
  <si>
    <t>EMP3, erythrocyte membrane protein 3</t>
  </si>
  <si>
    <t xml:space="preserve">ETRAMP2, early transcribed membrane protein 2 </t>
  </si>
  <si>
    <t xml:space="preserve">Pfs16, parasitophorous vacuole membrane protein S16 </t>
  </si>
  <si>
    <t xml:space="preserve">ETRAMP4, early transcribed membrane protein 4 </t>
  </si>
  <si>
    <t xml:space="preserve">ETRAMP5, early transcribed membrane protein 5 </t>
  </si>
  <si>
    <t xml:space="preserve">ETRAMP8, early transcribed membrane protein 8 </t>
  </si>
  <si>
    <t xml:space="preserve">N/A, early transcribed membrane protein, putative </t>
  </si>
  <si>
    <t xml:space="preserve">Early transcribed membrane protein </t>
  </si>
  <si>
    <t xml:space="preserve">ETRAMP10, early transcribed membrane protein 10.1 </t>
  </si>
  <si>
    <t xml:space="preserve">ETRAMP10.3, early transcribed membrane protein 10.3 </t>
  </si>
  <si>
    <t xml:space="preserve">ETRAMP10.2, early transcribed membrane protein 10.2 </t>
  </si>
  <si>
    <t xml:space="preserve">ETRAMP11.1, early transcribed membrane protein 11.1 </t>
  </si>
  <si>
    <t xml:space="preserve">ETRAMP11.2, early transcribed membrane protein 11.2 </t>
  </si>
  <si>
    <t xml:space="preserve">LSAP1, liver stage associated protein 1 </t>
  </si>
  <si>
    <t xml:space="preserve">ETRAMP12, early transcribed membrane protein 12 </t>
  </si>
  <si>
    <t xml:space="preserve">ETRAMP14, early transcribed membrane protein 14.1 </t>
  </si>
  <si>
    <t xml:space="preserve">ETRAMP14.2, early transcribed membrane protein 14.2 </t>
  </si>
  <si>
    <t>Reference(s)</t>
  </si>
  <si>
    <t>Multigene Families</t>
  </si>
  <si>
    <t>Host cell remodeling, phosphorylation of erythrocyte and parasite proteins</t>
  </si>
  <si>
    <r>
      <t>Expanded family (18–21 members) of exported serine/threonine kinases, unique to </t>
    </r>
    <r>
      <rPr>
        <i/>
        <sz val="11"/>
        <color theme="1"/>
        <rFont val="Arial"/>
        <family val="2"/>
      </rPr>
      <t>P. falciparum</t>
    </r>
    <r>
      <rPr>
        <sz val="11"/>
        <color theme="1"/>
        <rFont val="Arial"/>
        <family val="2"/>
      </rPr>
      <t> and Laverania, mediating RBC rigidity, cytoadherence, and virulence</t>
    </r>
  </si>
  <si>
    <t>PVM structure, host cell remodeling</t>
  </si>
  <si>
    <t>Early transcribed membrane proteins (13–14 members) localized to the PVM; involved in membrane organization, protein trafficking, and stage-specific remodeling</t>
  </si>
  <si>
    <t>Functional/Structural Groups</t>
  </si>
  <si>
    <t>Apical membrane and erythrocyte binding proteins (AMA1, EBA-175, PfRh proteins)</t>
  </si>
  <si>
    <t>Protein export</t>
  </si>
  <si>
    <t>Translocon for exporting virulence factors (EXP2, PTEX150, HSP101)</t>
  </si>
  <si>
    <t>Stress response, ion homeostasis</t>
  </si>
  <si>
    <t>Proteins involved in survival under stress (PfHsp70-1, PfCRT, PfNHE)</t>
  </si>
  <si>
    <t>Immune evasion</t>
  </si>
  <si>
    <t>Additional surface proteins (PfHRP2, RESA, Pfs47, PfPV1)</t>
  </si>
  <si>
    <t>pfmc-2TM</t>
  </si>
  <si>
    <t>PF3D7_0101300</t>
  </si>
  <si>
    <t>PF3D7_0114100</t>
  </si>
  <si>
    <t>PF3D7_0222100</t>
  </si>
  <si>
    <t>PF3D7_0324100</t>
  </si>
  <si>
    <t>PF3D7_0601200</t>
  </si>
  <si>
    <t>PF3D7_0631400</t>
  </si>
  <si>
    <t>PF3D7_0700800</t>
  </si>
  <si>
    <t>PF3D7_0701600</t>
  </si>
  <si>
    <t>PF3D7_0713100</t>
  </si>
  <si>
    <t>PF3D7_1039700</t>
  </si>
  <si>
    <t>PF3D7_1100800</t>
  </si>
  <si>
    <t>PF3D7_1101700</t>
  </si>
  <si>
    <t>Pfmc-2TM Maurer's cleft two transmembrane protein</t>
  </si>
  <si>
    <r>
      <t xml:space="preserve">Binds Duffy antigen on reticulocytes; critical for </t>
    </r>
    <r>
      <rPr>
        <i/>
        <sz val="11"/>
        <color theme="1"/>
        <rFont val="Arial"/>
        <family val="2"/>
      </rPr>
      <t>P. vivax</t>
    </r>
    <r>
      <rPr>
        <sz val="11"/>
        <color theme="1"/>
        <rFont val="Arial"/>
        <family val="2"/>
      </rPr>
      <t xml:space="preserve"> tropism</t>
    </r>
  </si>
  <si>
    <r>
      <rPr>
        <i/>
        <sz val="12"/>
        <color theme="1"/>
        <rFont val="Arial"/>
        <family val="2"/>
      </rPr>
      <t xml:space="preserve">Plasmodium </t>
    </r>
    <r>
      <rPr>
        <sz val="12"/>
        <color theme="1"/>
        <rFont val="Arial"/>
        <family val="2"/>
      </rPr>
      <t>exported protein (PHIST), unknown function</t>
    </r>
  </si>
  <si>
    <r>
      <rPr>
        <i/>
        <sz val="12"/>
        <color theme="1"/>
        <rFont val="Arial"/>
        <family val="2"/>
      </rPr>
      <t xml:space="preserve">Plasmodium </t>
    </r>
    <r>
      <rPr>
        <sz val="12"/>
        <color theme="1"/>
        <rFont val="Arial"/>
        <family val="2"/>
      </rPr>
      <t>exported protein (PHISTc), unknown function</t>
    </r>
  </si>
  <si>
    <r>
      <rPr>
        <i/>
        <sz val="12"/>
        <color theme="1"/>
        <rFont val="Arial"/>
        <family val="2"/>
      </rPr>
      <t>Plasmodium</t>
    </r>
    <r>
      <rPr>
        <sz val="12"/>
        <color theme="1"/>
        <rFont val="Arial"/>
        <family val="2"/>
      </rPr>
      <t xml:space="preserve"> exported protein (PHISTc), unknown function</t>
    </r>
  </si>
  <si>
    <r>
      <t>Gene IDs for</t>
    </r>
    <r>
      <rPr>
        <b/>
        <i/>
        <sz val="14"/>
        <color theme="1"/>
        <rFont val="Arial"/>
        <family val="2"/>
      </rPr>
      <t xml:space="preserve"> P. falciparum </t>
    </r>
    <r>
      <rPr>
        <b/>
        <sz val="14"/>
        <color theme="1"/>
        <rFont val="Arial"/>
        <family val="2"/>
      </rPr>
      <t>Virulence-Associated Genes and Families</t>
    </r>
  </si>
  <si>
    <r>
      <t>Gene IDs for</t>
    </r>
    <r>
      <rPr>
        <b/>
        <i/>
        <sz val="14"/>
        <color theme="1"/>
        <rFont val="Arial"/>
        <family val="2"/>
      </rPr>
      <t xml:space="preserve"> P. vivax </t>
    </r>
    <r>
      <rPr>
        <b/>
        <sz val="14"/>
        <color theme="1"/>
        <rFont val="Arial"/>
        <family val="2"/>
      </rPr>
      <t>Virulence-Associated Genes and Families</t>
    </r>
  </si>
  <si>
    <r>
      <t xml:space="preserve">List of virulence factors in </t>
    </r>
    <r>
      <rPr>
        <b/>
        <i/>
        <sz val="14"/>
        <color theme="0"/>
        <rFont val="Arial"/>
        <family val="2"/>
      </rPr>
      <t xml:space="preserve">P. falciparum  </t>
    </r>
  </si>
  <si>
    <r>
      <t xml:space="preserve">List of virulence factors in </t>
    </r>
    <r>
      <rPr>
        <b/>
        <i/>
        <sz val="14"/>
        <color theme="0"/>
        <rFont val="Arial"/>
        <family val="2"/>
      </rPr>
      <t>P. vivax</t>
    </r>
    <r>
      <rPr>
        <b/>
        <sz val="14"/>
        <color theme="0"/>
        <rFont val="Arial"/>
        <family val="2"/>
      </rPr>
      <t xml:space="preserve"> </t>
    </r>
  </si>
  <si>
    <t>ID</t>
  </si>
  <si>
    <t>Name</t>
  </si>
  <si>
    <t>Bgd count</t>
  </si>
  <si>
    <t>Result count</t>
  </si>
  <si>
    <t>Result gene list</t>
  </si>
  <si>
    <t>Pct of bgd</t>
  </si>
  <si>
    <t>Fold enrichment</t>
  </si>
  <si>
    <t>Odds ratio</t>
  </si>
  <si>
    <t>P-value</t>
  </si>
  <si>
    <t>Benjamini</t>
  </si>
  <si>
    <t>Bonferroni</t>
  </si>
  <si>
    <t>GO:0044403</t>
  </si>
  <si>
    <t>PF3D7_0100100,PF3D7_0100200,PF3D7_0100400,PF3D7_0100600,PF3D7_0100800,PF3D7_0100900,PF3D7_0101000,PF3D7_0101300,PF3D7_0101600,PF3D7_0101800,PF3D7_0101900,PF3D7_0102600,PF3D7_0114100,PF3D7_0114700,PF3D7_0115200,PF3D7_0115300,PF3D7_0115400,PF3D7_0115600,PF3D7_0115700,PF3D7_0200100,PF3D7_0200200,PF3D7_0200400,PF3D7_0200500,PF3D7_0200600,PF3D7_0200700,PF3D7_0201000,PF3D7_0201200,PF3D7_0201300,PF3D7_0201600,PF3D7_0207500,PF3D7_0207600,PF3D7_0214900,PF3D7_0220800,PF3D7_0221400,PF3D7_0222100,PF3D7_0222500,PF3D7_0222600,PF3D7_0222700,PF3D7_0222800,PF3D7_0223100,PF3D7_0223200,PF3D7_0223400,PF3D7_0223500,PF3D7_0300200,PF3D7_0300400,PF3D7_0300500,PF3D7_0300700,PF3D7_0300800,PF3D7_0301200,PF3D7_0302200,PF3D7_0302500,PF3D7_0324100,PF3D7_0324400,PF3D7_0324600,PF3D7_0324800,PF3D7_0400100,PF3D7_0400300,PF3D7_0400400,PF3D7_0400500,PF3D7_0400700,PF3D7_0400800,PF3D7_0400900,PF3D7_0401000,PF3D7_0401200,PF3D7_0401300,PF3D7_0401400,PF3D7_0402600,PF3D7_0412400,PF3D7_0412700,PF3D7_0412900,PF3D7_0413100,PF3D7_0413200,PF3D7_0413300,PF3D7_0420700,PF3D7_0420900,PF3D7_0421100,PF3D7_0421200,PF3D7_0421300,PF3D7_0424500,PF3D7_0424700,PF3D7_0425500,PF3D7_0425700,PF3D7_0425800,PF3D7_0425900,PF3D7_0426000,PF3D7_0500100,PF3D7_0500400,PF3D7_0500500,PF3D7_0500900,PF3D7_0501600,PF3D7_0507500,PF3D7_0532900,PF3D7_0600200,PF3D7_0600300,PF3D7_0600500,PF3D7_0600700,PF3D7_0617400,PF3D7_0617600,PF3D7_0617700,PF3D7_0631800,PF3D7_0631900,PF3D7_0632000,PF3D7_0632100,PF3D7_0632200,PF3D7_0632300,PF3D7_0632400,PF3D7_0632500,PF3D7_0632700,PF3D7_0632800,PF3D7_0700200,PF3D7_0700300,PF3D7_0700400,PF3D7_0700500,PF3D7_0700800,PF3D7_0701100,PF3D7_0701600,PF3D7_0701800,PF3D7_0707300,PF3D7_0711700,PF3D7_0712000,PF3D7_0712300,PF3D7_0712400,PF3D7_0712600,PF3D7_0712800,PF3D7_0712900,PF3D7_0713000,PF3D7_0713100,PF3D7_0722200,PF3D7_0726200,PF3D7_0731500,PF3D7_0732000,PF3D7_0732200,PF3D7_0732300,PF3D7_0732400,PF3D7_0732500,PF3D7_0732700,PF3D7_0732900,PF3D7_0733000,PF3D7_0800100,PF3D7_0800200,PF3D7_0800300,PF3D7_0800400,PF3D7_0800500,PF3D7_0808600,PF3D7_0808700,PF3D7_0808800,PF3D7_0808900,PF3D7_0809100,PF3D7_0831600,PF3D7_0832000,PF3D7_0832400,PF3D7_0832500,PF3D7_0832600,PF3D7_0832900,PF3D7_0833000,PF3D7_0833100,PF3D7_0833400,PF3D7_0900200,PF3D7_0900400,PF3D7_0900500,PF3D7_0900600,PF3D7_0900700,PF3D7_0900900,PF3D7_0901100,PF3D7_0901300,PF3D7_0901400,PF3D7_0901500,PF3D7_0901600,PF3D7_0905400,PF3D7_0929400,PF3D7_0930300,PF3D7_0935800,PF3D7_0937300,PF3D7_0937400,PF3D7_0937500,PF3D7_0937700,PF3D7_0937800,PF3D7_1000100,PF3D7_1000200,PF3D7_1000300,PF3D7_1000400,PF3D7_1000500,PF3D7_1000600,PF3D7_1012200,PF3D7_1016400,PF3D7_1017100,PF3D7_1035400,PF3D7_1035500,PF3D7_1039000,PF3D7_1039700,PF3D7_1040000,PF3D7_1040100,PF3D7_1040200,PF3D7_1040300,PF3D7_1040400,PF3D7_1040500,PF3D7_1040600,PF3D7_1040700,PF3D7_1040800,PF3D7_1040900,PF3D7_1041000,PF3D7_1041100,PF3D7_1041200,PF3D7_1041300,PF3D7_1100100,PF3D7_1100200,PF3D7_1100300,PF3D7_1100400,PF3D7_1100500,PF3D7_1100800,PF3D7_1101100,PF3D7_1101200,PF3D7_1101300,PF3D7_1101700,PF3D7_1105600,PF3D7_1116000,PF3D7_1133400,PF3D7_1149300,PF3D7_1149800,PF3D7_1149900,PF3D7_1150000,PF3D7_1150200,PF3D7_1150300,PF3D7_1150400,PF3D7_1200100,PF3D7_1200200,PF3D7_1200300,PF3D7_1200400,PF3D7_1200500,PF3D7_1200600,PF3D7_1200800,PF3D7_1219300,PF3D7_1240300,PF3D7_1240400,PF3D7_1240600,PF3D7_1252100,PF3D7_1253700,PF3D7_1254000,PF3D7_1254100,PF3D7_1254200,PF3D7_1254300,PF3D7_1254400,PF3D7_1254500,PF3D7_1254600,PF3D7_1254700,PF3D7_1254800,PF3D7_1255000,PF3D7_1255100,PF3D7_1255200,PF3D7_1300200,PF3D7_1300300,PF3D7_1300400,PF3D7_1300500,PF3D7_1300600,PF3D7_1300700,PF3D7_1300900,PF3D7_1335100,PF3D7_1342600,PF3D7_1346800,PF3D7_1371700,PF3D7_1372700,PF3D7_1372800,PF3D7_1373000,PF3D7_1373100,PF3D7_1373400,PF3D7_1400200,PF3D7_1400300,PF3D7_1400400,PF3D7_1400500,PF3D7_1400600,PF3D7_1400700,PF3D7_1400800,PF3D7_1436300,PF3D7_1471100,PF3D7_1479400,PF3D7_1479500,PF3D7_1479600,PF3D7_1479700,PF3D7_1479800,PF3D7_1479900,PF3D7_1480000,</t>
  </si>
  <si>
    <t>GO:0044419</t>
  </si>
  <si>
    <t>GO:0051701</t>
  </si>
  <si>
    <t>PF3D7_0100100,PF3D7_0100200,PF3D7_0100400,PF3D7_0100600,PF3D7_0100800,PF3D7_0100900,PF3D7_0101000,PF3D7_0101300,PF3D7_0101600,PF3D7_0101800,PF3D7_0101900,PF3D7_0102600,PF3D7_0114100,PF3D7_0114700,PF3D7_0115200,PF3D7_0115300,PF3D7_0115400,PF3D7_0115600,PF3D7_0115700,PF3D7_0200100,PF3D7_0200200,PF3D7_0200400,PF3D7_0200500,PF3D7_0200600,PF3D7_0200700,PF3D7_0201000,PF3D7_0201200,PF3D7_0201300,PF3D7_0207500,PF3D7_0207600,PF3D7_0214900,PF3D7_0221400,PF3D7_0222100,PF3D7_0222500,PF3D7_0222600,PF3D7_0222700,PF3D7_0222800,PF3D7_0223100,PF3D7_0223200,PF3D7_0223400,PF3D7_0223500,PF3D7_0300200,PF3D7_0300400,PF3D7_0300500,PF3D7_0300700,PF3D7_0300800,PF3D7_0301200,PF3D7_0324100,PF3D7_0324400,PF3D7_0324600,PF3D7_0324800,PF3D7_0400100,PF3D7_0400300,PF3D7_0400400,PF3D7_0400500,PF3D7_0400700,PF3D7_0400800,PF3D7_0400900,PF3D7_0401000,PF3D7_0401200,PF3D7_0401300,PF3D7_0401400,PF3D7_0402600,PF3D7_0412400,PF3D7_0412700,PF3D7_0412900,PF3D7_0413100,PF3D7_0413200,PF3D7_0413300,PF3D7_0420700,PF3D7_0420900,PF3D7_0421100,PF3D7_0421200,PF3D7_0421300,PF3D7_0424500,PF3D7_0424700,PF3D7_0425500,PF3D7_0425700,PF3D7_0425800,PF3D7_0425900,PF3D7_0426000,PF3D7_0500100,PF3D7_0500400,PF3D7_0500500,PF3D7_0500900,PF3D7_0501600,PF3D7_0507500,PF3D7_0532900,PF3D7_0600200,PF3D7_0600300,PF3D7_0600500,PF3D7_0600700,PF3D7_0617400,PF3D7_0617600,PF3D7_0617700,PF3D7_0631800,PF3D7_0631900,PF3D7_0632000,PF3D7_0632100,PF3D7_0632200,PF3D7_0632300,PF3D7_0632400,PF3D7_0632500,PF3D7_0632700,PF3D7_0632800,PF3D7_0700200,PF3D7_0700300,PF3D7_0700400,PF3D7_0700500,PF3D7_0700800,PF3D7_0701100,PF3D7_0701600,PF3D7_0701800,PF3D7_0707300,PF3D7_0711700,PF3D7_0712000,PF3D7_0712300,PF3D7_0712400,PF3D7_0712600,PF3D7_0712800,PF3D7_0712900,PF3D7_0713000,PF3D7_0713100,PF3D7_0722200,PF3D7_0726200,PF3D7_0731500,PF3D7_0732000,PF3D7_0732200,PF3D7_0732300,PF3D7_0732400,PF3D7_0732500,PF3D7_0732700,PF3D7_0732900,PF3D7_0733000,PF3D7_0800100,PF3D7_0800200,PF3D7_0800300,PF3D7_0800400,PF3D7_0800500,PF3D7_0808600,PF3D7_0808700,PF3D7_0808800,PF3D7_0808900,PF3D7_0809100,PF3D7_0832000,PF3D7_0832400,PF3D7_0832500,PF3D7_0832600,PF3D7_0832900,PF3D7_0833000,PF3D7_0833100,PF3D7_0833400,PF3D7_0900200,PF3D7_0900400,PF3D7_0900500,PF3D7_0900600,PF3D7_0900700,PF3D7_0900900,PF3D7_0901100,PF3D7_0901300,PF3D7_0901400,PF3D7_0901500,PF3D7_0901600,PF3D7_0905400,PF3D7_0929400,PF3D7_0930300,PF3D7_0937300,PF3D7_0937400,PF3D7_0937500,PF3D7_0937700,PF3D7_0937800,PF3D7_1000100,PF3D7_1000200,PF3D7_1000300,PF3D7_1000400,PF3D7_1000500,PF3D7_1000600,PF3D7_1012200,PF3D7_1016400,PF3D7_1017100,PF3D7_1035400,PF3D7_1035500,PF3D7_1039000,PF3D7_1039700,PF3D7_1040000,PF3D7_1040100,PF3D7_1040200,PF3D7_1040300,PF3D7_1040400,PF3D7_1040500,PF3D7_1040600,PF3D7_1040700,PF3D7_1040800,PF3D7_1040900,PF3D7_1041000,PF3D7_1041100,PF3D7_1041200,PF3D7_1041300,PF3D7_1100100,PF3D7_1100200,PF3D7_1100300,PF3D7_1100400,PF3D7_1100500,PF3D7_1100800,PF3D7_1101100,PF3D7_1101200,PF3D7_1101300,PF3D7_1101700,PF3D7_1105600,PF3D7_1116000,PF3D7_1133400,PF3D7_1149300,PF3D7_1149800,PF3D7_1149900,PF3D7_1150000,PF3D7_1150200,PF3D7_1150300,PF3D7_1150400,PF3D7_1200100,PF3D7_1200200,PF3D7_1200300,PF3D7_1200400,PF3D7_1200500,PF3D7_1200600,PF3D7_1200800,PF3D7_1219300,PF3D7_1240300,PF3D7_1240400,PF3D7_1240600,PF3D7_1252100,PF3D7_1253700,PF3D7_1254000,PF3D7_1254100,PF3D7_1254200,PF3D7_1254300,PF3D7_1254400,PF3D7_1254500,PF3D7_1254600,PF3D7_1254700,PF3D7_1254800,PF3D7_1255000,PF3D7_1255100,PF3D7_1255200,PF3D7_1300200,PF3D7_1300300,PF3D7_1300400,PF3D7_1300500,PF3D7_1300600,PF3D7_1300700,PF3D7_1300900,PF3D7_1335100,PF3D7_1342600,PF3D7_1346800,PF3D7_1371700,PF3D7_1372700,PF3D7_1372800,PF3D7_1373000,PF3D7_1373100,PF3D7_1373400,PF3D7_1400200,PF3D7_1400300,PF3D7_1400400,PF3D7_1400500,PF3D7_1400600,PF3D7_1400700,PF3D7_1400800,PF3D7_1436300,PF3D7_1471100,PF3D7_1479400,PF3D7_1479500,PF3D7_1479600,PF3D7_1479700,PF3D7_1479800,PF3D7_1479900,PF3D7_1480000,</t>
  </si>
  <si>
    <t>GO:0044003</t>
  </si>
  <si>
    <t>PF3D7_0100100,PF3D7_0100200,PF3D7_0100400,PF3D7_0100800,PF3D7_0100900,PF3D7_0101000,PF3D7_0101600,PF3D7_0101800,PF3D7_0102600,PF3D7_0115200,PF3D7_0115400,PF3D7_0115600,PF3D7_0115700,PF3D7_0200200,PF3D7_0200400,PF3D7_0200500,PF3D7_0200600,PF3D7_0200700,PF3D7_0201200,PF3D7_0201300,PF3D7_0221400,PF3D7_0222600,PF3D7_0222800,PF3D7_0223100,PF3D7_0223400,PF3D7_0223500,PF3D7_0300200,PF3D7_0300400,PF3D7_0300700,PF3D7_0300800,PF3D7_0301200,PF3D7_0324400,PF3D7_0324600,PF3D7_0324800,PF3D7_0400100,PF3D7_0400300,PF3D7_0400400,PF3D7_0400500,PF3D7_0400700,PF3D7_0400800,PF3D7_0400900,PF3D7_0401200,PF3D7_0401300,PF3D7_0401400,PF3D7_0402600,PF3D7_0412400,PF3D7_0412700,PF3D7_0412900,PF3D7_0413100,PF3D7_0413200,PF3D7_0413300,PF3D7_0420700,PF3D7_0420900,PF3D7_0421100,PF3D7_0421300,PF3D7_0424500,PF3D7_0424700,PF3D7_0425500,PF3D7_0425700,PF3D7_0425800,PF3D7_0425900,PF3D7_0426000,PF3D7_0500100,PF3D7_0500400,PF3D7_0500900,PF3D7_0600200,PF3D7_0600300,PF3D7_0600500,PF3D7_0600700,PF3D7_0617400,PF3D7_0617600,PF3D7_0617700,PF3D7_0631900,PF3D7_0632000,PF3D7_0632100,PF3D7_0632200,PF3D7_0632400,PF3D7_0632500,PF3D7_0632700,PF3D7_0632800,PF3D7_0700200,PF3D7_0700300,PF3D7_0700400,PF3D7_0700500,PF3D7_0701100,PF3D7_0701800,PF3D7_0711700,PF3D7_0712000,PF3D7_0712300,PF3D7_0712400,PF3D7_0712600,PF3D7_0712800,PF3D7_0712900,PF3D7_0713000,PF3D7_0726200,PF3D7_0731500,PF3D7_0732000,PF3D7_0732200,PF3D7_0732300,PF3D7_0732400,PF3D7_0732500,PF3D7_0732900,PF3D7_0733000,PF3D7_0800100,PF3D7_0800200,PF3D7_0800300,PF3D7_0800400,PF3D7_0800500,PF3D7_0808600,PF3D7_0808700,PF3D7_0808800,PF3D7_0808900,PF3D7_0809100,PF3D7_0832000,PF3D7_0832400,PF3D7_0832500,PF3D7_0832600,PF3D7_0832900,PF3D7_0833000,PF3D7_0833100,PF3D7_0833400,PF3D7_0900200,PF3D7_0900400,PF3D7_0900600,PF3D7_0900700,PF3D7_0900900,PF3D7_0901100,PF3D7_0901300,PF3D7_0901400,PF3D7_0901500,PF3D7_0901600,PF3D7_0937300,PF3D7_0937500,PF3D7_0937700,PF3D7_0937800,PF3D7_1000100,PF3D7_1000200,PF3D7_1000400,PF3D7_1000500,PF3D7_1016400,PF3D7_1039000,PF3D7_1040000,PF3D7_1040200,PF3D7_1040300,PF3D7_1040500,PF3D7_1040700,PF3D7_1041000,PF3D7_1041200,PF3D7_1041300,PF3D7_1100100,PF3D7_1100200,PF3D7_1100300,PF3D7_1100400,PF3D7_1100500,PF3D7_1101100,PF3D7_1101300,PF3D7_1149300,PF3D7_1149900,PF3D7_1150000,PF3D7_1150200,PF3D7_1150300,PF3D7_1150400,PF3D7_1200100,PF3D7_1200200,PF3D7_1200400,PF3D7_1200500,PF3D7_1200600,PF3D7_1200800,PF3D7_1219300,PF3D7_1240300,PF3D7_1240400,PF3D7_1240600,PF3D7_1253700,PF3D7_1254100,PF3D7_1254200,PF3D7_1254300,PF3D7_1254400,PF3D7_1254600,PF3D7_1254700,PF3D7_1254800,PF3D7_1255100,PF3D7_1255200,PF3D7_1300200,PF3D7_1300300,PF3D7_1300400,PF3D7_1300500,PF3D7_1300700,PF3D7_1300900,PF3D7_1346800,PF3D7_1371700,PF3D7_1372700,PF3D7_1372800,PF3D7_1373000,PF3D7_1373100,PF3D7_1373400,PF3D7_1400200,PF3D7_1400400,PF3D7_1400600,PF3D7_1400700,PF3D7_1471100,PF3D7_1479500,PF3D7_1479700,PF3D7_1479900,PF3D7_1480000,</t>
  </si>
  <si>
    <t>GO:0020033</t>
  </si>
  <si>
    <t>PF3D7_0100100,PF3D7_0100200,PF3D7_0100400,PF3D7_0100600,PF3D7_0100800,PF3D7_0100900,PF3D7_0101000,PF3D7_0101600,PF3D7_0101900,PF3D7_0114700,PF3D7_0115200,PF3D7_0115300,PF3D7_0115600,PF3D7_0115700,PF3D7_0200100,PF3D7_0200200,PF3D7_0200500,PF3D7_0200600,PF3D7_0200700,PF3D7_0201000,PF3D7_0201200,PF3D7_0222500,PF3D7_0222600,PF3D7_0222700,PF3D7_0223100,PF3D7_0223200,PF3D7_0223400,PF3D7_0223500,PF3D7_0300200,PF3D7_0300500,PF3D7_0300700,PF3D7_0300800,PF3D7_0324400,PF3D7_0324800,PF3D7_0400100,PF3D7_0400300,PF3D7_0400400,PF3D7_0400500,PF3D7_0400700,PF3D7_0400900,PF3D7_0401000,PF3D7_0401200,PF3D7_0401300,PF3D7_0401400,PF3D7_0412400,PF3D7_0412700,PF3D7_0412900,PF3D7_0413100,PF3D7_0413200,PF3D7_0413300,PF3D7_0420700,PF3D7_0420900,PF3D7_0421100,PF3D7_0421200,PF3D7_0421300,PF3D7_0425700,PF3D7_0425800,PF3D7_0425900,PF3D7_0426000,PF3D7_0500100,PF3D7_0500400,PF3D7_0500500,PF3D7_0532900,PF3D7_0600200,PF3D7_0600300,PF3D7_0600500,PF3D7_0600700,PF3D7_0617400,PF3D7_0617700,PF3D7_0631800,PF3D7_0632000,PF3D7_0632100,PF3D7_0632200,PF3D7_0632300,PF3D7_0632400,PF3D7_0632500,PF3D7_0632700,PF3D7_0632800,PF3D7_0700200,PF3D7_0700300,PF3D7_0700500,PF3D7_0701100,PF3D7_0701800,PF3D7_0711700,PF3D7_0712000,PF3D7_0712300,PF3D7_0712400,PF3D7_0712600,PF3D7_0712800,PF3D7_0712900,PF3D7_0713000,PF3D7_0732200,PF3D7_0732300,PF3D7_0732400,PF3D7_0732500,PF3D7_0732700,PF3D7_0732900,PF3D7_0733000,PF3D7_0800100,PF3D7_0800200,PF3D7_0800300,PF3D7_0800400,PF3D7_0800500,PF3D7_0808600,PF3D7_0808700,PF3D7_0808800,PF3D7_0808900,PF3D7_0809100,PF3D7_0832500,PF3D7_0833000,PF3D7_0833100,PF3D7_0833400,PF3D7_0900200,PF3D7_0900400,PF3D7_0900500,PF3D7_0900600,PF3D7_0900700,PF3D7_0901100,PF3D7_0901300,PF3D7_0901400,PF3D7_0901500,PF3D7_0937300,PF3D7_0937400,PF3D7_0937500,PF3D7_0937700,PF3D7_0937800,PF3D7_1000100,PF3D7_1000200,PF3D7_1000300,PF3D7_1000400,PF3D7_1000500,PF3D7_1000600,PF3D7_1040000,PF3D7_1040100,PF3D7_1040300,PF3D7_1040400,PF3D7_1040500,PF3D7_1040600,PF3D7_1040700,PF3D7_1040800,PF3D7_1040900,PF3D7_1041000,PF3D7_1041100,PF3D7_1041200,PF3D7_1041300,PF3D7_1100100,PF3D7_1100200,PF3D7_1100300,PF3D7_1100400,PF3D7_1100500,PF3D7_1101100,PF3D7_1101200,PF3D7_1101300,PF3D7_1149800,PF3D7_1150000,PF3D7_1150200,PF3D7_1150300,PF3D7_1150400,PF3D7_1200100,PF3D7_1200200,PF3D7_1200300,PF3D7_1200400,PF3D7_1200500,PF3D7_1200600,PF3D7_1219300,PF3D7_1240300,PF3D7_1240400,PF3D7_1240600,PF3D7_1253700,PF3D7_1254000,PF3D7_1254200,PF3D7_1254400,PF3D7_1254500,PF3D7_1254700,PF3D7_1254800,PF3D7_1255000,PF3D7_1255100,PF3D7_1255200,PF3D7_1300200,PF3D7_1300300,PF3D7_1300400,PF3D7_1300500,PF3D7_1300600,PF3D7_1300700,PF3D7_1372700,PF3D7_1373000,PF3D7_1373100,PF3D7_1373400,PF3D7_1400200,PF3D7_1400300,PF3D7_1400400,PF3D7_1400500,PF3D7_1400600,PF3D7_1400800,PF3D7_1479400,PF3D7_1479600,PF3D7_1479700,PF3D7_1479800,PF3D7_1480000,</t>
  </si>
  <si>
    <t>GO:0042783</t>
  </si>
  <si>
    <t>PF3D7_0100100,PF3D7_0100200,PF3D7_0100400,PF3D7_0100600,PF3D7_0100800,PF3D7_0100900,PF3D7_0101000,PF3D7_0101600,PF3D7_0101900,PF3D7_0114700,PF3D7_0115200,PF3D7_0115300,PF3D7_0115600,PF3D7_0115700,PF3D7_0200100,PF3D7_0200200,PF3D7_0200500,PF3D7_0200600,PF3D7_0200700,PF3D7_0201000,PF3D7_0201200,PF3D7_0222500,PF3D7_0222600,PF3D7_0222700,PF3D7_0223100,PF3D7_0223200,PF3D7_0223400,PF3D7_0223500,PF3D7_0300200,PF3D7_0300500,PF3D7_0300700,PF3D7_0300800,PF3D7_0324400,PF3D7_0324800,PF3D7_0400100,PF3D7_0400300,PF3D7_0400400,PF3D7_0400500,PF3D7_0400700,PF3D7_0400900,PF3D7_0401000,PF3D7_0401200,PF3D7_0401300,PF3D7_0401400,PF3D7_0412400,PF3D7_0412700,PF3D7_0412900,PF3D7_0413100,PF3D7_0413200,PF3D7_0413300,PF3D7_0420700,PF3D7_0420900,PF3D7_0421100,PF3D7_0421200,PF3D7_0421300,PF3D7_0425700,PF3D7_0425800,PF3D7_0425900,PF3D7_0426000,PF3D7_0500100,PF3D7_0500400,PF3D7_0500500,PF3D7_0532900,PF3D7_0600200,PF3D7_0600300,PF3D7_0600500,PF3D7_0600700,PF3D7_0617400,PF3D7_0617700,PF3D7_0631800,PF3D7_0632000,PF3D7_0632100,PF3D7_0632200,PF3D7_0632300,PF3D7_0632400,PF3D7_0632500,PF3D7_0632700,PF3D7_0632800,PF3D7_0700200,PF3D7_0700300,PF3D7_0700500,PF3D7_0701100,PF3D7_0701800,PF3D7_0711700,PF3D7_0712000,PF3D7_0712300,PF3D7_0712400,PF3D7_0712600,PF3D7_0712800,PF3D7_0712900,PF3D7_0713000,PF3D7_0732200,PF3D7_0732300,PF3D7_0732400,PF3D7_0732500,PF3D7_0732700,PF3D7_0732900,PF3D7_0733000,PF3D7_0800100,PF3D7_0800200,PF3D7_0800300,PF3D7_0800400,PF3D7_0800500,PF3D7_0808600,PF3D7_0808700,PF3D7_0808800,PF3D7_0808900,PF3D7_0809100,PF3D7_0832500,PF3D7_0833000,PF3D7_0833100,PF3D7_0833400,PF3D7_0900200,PF3D7_0900400,PF3D7_0900500,PF3D7_0900600,PF3D7_0900700,PF3D7_0901100,PF3D7_0901300,PF3D7_0901400,PF3D7_0901500,PF3D7_0937300,PF3D7_0937400,PF3D7_0937500,PF3D7_0937700,PF3D7_0937800,PF3D7_1000100,PF3D7_1000200,PF3D7_1000300,PF3D7_1000400,PF3D7_1000500,PF3D7_1000600,PF3D7_1040000,PF3D7_1040100,PF3D7_1040300,PF3D7_1040400,PF3D7_1040500,PF3D7_1040600,PF3D7_1040700,PF3D7_1040800,PF3D7_1040900,PF3D7_1041000,PF3D7_1041100,PF3D7_1041200,PF3D7_1041300,PF3D7_1100100,PF3D7_1100200,PF3D7_1100300,PF3D7_1100400,PF3D7_1100500,PF3D7_1101100,PF3D7_1101200,PF3D7_1101300,PF3D7_1149800,PF3D7_1150000,PF3D7_1150200,PF3D7_1150300,PF3D7_1150400,PF3D7_1200100,PF3D7_1200200,PF3D7_1200300,PF3D7_1200400,PF3D7_1200500,PF3D7_1200600,PF3D7_1219300,PF3D7_1240300,PF3D7_1240400,PF3D7_1240600,PF3D7_1253700,PF3D7_1254000,PF3D7_1254200,PF3D7_1254400,PF3D7_1254500,PF3D7_1254700,PF3D7_1254800,PF3D7_1255000,PF3D7_1255100,PF3D7_1255200,PF3D7_1300200,PF3D7_1300300,PF3D7_1300400,PF3D7_1300500,PF3D7_1300600,PF3D7_1300700,PF3D7_1346800,PF3D7_1372700,PF3D7_1373000,PF3D7_1373100,PF3D7_1373400,PF3D7_1400200,PF3D7_1400300,PF3D7_1400400,PF3D7_1400500,PF3D7_1400600,PF3D7_1400800,PF3D7_1479400,PF3D7_1479600,PF3D7_1479700,PF3D7_1479800,PF3D7_1480000,</t>
  </si>
  <si>
    <t>GO:0044068</t>
  </si>
  <si>
    <t>PF3D7_0100100,PF3D7_0100200,PF3D7_0100400,PF3D7_0100800,PF3D7_0100900,PF3D7_0101000,PF3D7_0101600,PF3D7_0101800,PF3D7_0115200,PF3D7_0115400,PF3D7_0115600,PF3D7_0115700,PF3D7_0200200,PF3D7_0200400,PF3D7_0200500,PF3D7_0200600,PF3D7_0200700,PF3D7_0201200,PF3D7_0201300,PF3D7_0221400,PF3D7_0222600,PF3D7_0222800,PF3D7_0223100,PF3D7_0223400,PF3D7_0223500,PF3D7_0300200,PF3D7_0300400,PF3D7_0300700,PF3D7_0300800,PF3D7_0324400,PF3D7_0324600,PF3D7_0324800,PF3D7_0400100,PF3D7_0400300,PF3D7_0400400,PF3D7_0400500,PF3D7_0400700,PF3D7_0400800,PF3D7_0400900,PF3D7_0401200,PF3D7_0401300,PF3D7_0401400,PF3D7_0402600,PF3D7_0412400,PF3D7_0412700,PF3D7_0412900,PF3D7_0413100,PF3D7_0413200,PF3D7_0413300,PF3D7_0420700,PF3D7_0420900,PF3D7_0421100,PF3D7_0421300,PF3D7_0425500,PF3D7_0425700,PF3D7_0425800,PF3D7_0425900,PF3D7_0426000,PF3D7_0500100,PF3D7_0500400,PF3D7_0600200,PF3D7_0600300,PF3D7_0600500,PF3D7_0600700,PF3D7_0617400,PF3D7_0617600,PF3D7_0617700,PF3D7_0631900,PF3D7_0632000,PF3D7_0632100,PF3D7_0632200,PF3D7_0632400,PF3D7_0632500,PF3D7_0632700,PF3D7_0632800,PF3D7_0700200,PF3D7_0700300,PF3D7_0700400,PF3D7_0700500,PF3D7_0701100,PF3D7_0701800,PF3D7_0711700,PF3D7_0712000,PF3D7_0712300,PF3D7_0712400,PF3D7_0712600,PF3D7_0712800,PF3D7_0712900,PF3D7_0713000,PF3D7_0731500,PF3D7_0732000,PF3D7_0732200,PF3D7_0732300,PF3D7_0732400,PF3D7_0732500,PF3D7_0732900,PF3D7_0733000,PF3D7_0800100,PF3D7_0800200,PF3D7_0800300,PF3D7_0800400,PF3D7_0800500,PF3D7_0808600,PF3D7_0808700,PF3D7_0808800,PF3D7_0808900,PF3D7_0809100,PF3D7_0832000,PF3D7_0832400,PF3D7_0832500,PF3D7_0832600,PF3D7_0832900,PF3D7_0833000,PF3D7_0833100,PF3D7_0833400,PF3D7_0900200,PF3D7_0900400,PF3D7_0900600,PF3D7_0900700,PF3D7_0900900,PF3D7_0901100,PF3D7_0901300,PF3D7_0901400,PF3D7_0901500,PF3D7_0901600,PF3D7_0937300,PF3D7_0937500,PF3D7_0937700,PF3D7_0937800,PF3D7_1000100,PF3D7_1000200,PF3D7_1000400,PF3D7_1000500,PF3D7_1040000,PF3D7_1040200,PF3D7_1040300,PF3D7_1040500,PF3D7_1040700,PF3D7_1041000,PF3D7_1041200,PF3D7_1041300,PF3D7_1100100,PF3D7_1100200,PF3D7_1100300,PF3D7_1100400,PF3D7_1100500,PF3D7_1101100,PF3D7_1101300,PF3D7_1149900,PF3D7_1150000,PF3D7_1150200,PF3D7_1150300,PF3D7_1150400,PF3D7_1200100,PF3D7_1200200,PF3D7_1200400,PF3D7_1200500,PF3D7_1200600,PF3D7_1219300,PF3D7_1240300,PF3D7_1240400,PF3D7_1240600,PF3D7_1253700,PF3D7_1254100,PF3D7_1254200,PF3D7_1254300,PF3D7_1254400,PF3D7_1254600,PF3D7_1254700,PF3D7_1254800,PF3D7_1255100,PF3D7_1255200,PF3D7_1300200,PF3D7_1300300,PF3D7_1300400,PF3D7_1300500,PF3D7_1300700,PF3D7_1300900,PF3D7_1346800,PF3D7_1372700,PF3D7_1372800,PF3D7_1373000,PF3D7_1373100,PF3D7_1373400,PF3D7_1400200,PF3D7_1400400,PF3D7_1400600,PF3D7_1400700,PF3D7_1479500,PF3D7_1479700,PF3D7_1479900,PF3D7_1480000,</t>
  </si>
  <si>
    <t>GO:0075136</t>
  </si>
  <si>
    <t>GO:0043207</t>
  </si>
  <si>
    <t>GO:0051707</t>
  </si>
  <si>
    <t>GO:0052173</t>
  </si>
  <si>
    <t>GO:0052200</t>
  </si>
  <si>
    <t>GO:0052572</t>
  </si>
  <si>
    <t>GO:0020013</t>
  </si>
  <si>
    <t>PF3D7_0100100,PF3D7_0100200,PF3D7_0100400,PF3D7_0100800,PF3D7_0100900,PF3D7_0101000,PF3D7_0101600,PF3D7_0101800,PF3D7_0115200,PF3D7_0115400,PF3D7_0115600,PF3D7_0115700,PF3D7_0200200,PF3D7_0200400,PF3D7_0200500,PF3D7_0200600,PF3D7_0200700,PF3D7_0201200,PF3D7_0201300,PF3D7_0221400,PF3D7_0222600,PF3D7_0222800,PF3D7_0223100,PF3D7_0223400,PF3D7_0223500,PF3D7_0300200,PF3D7_0300400,PF3D7_0300700,PF3D7_0300800,PF3D7_0324400,PF3D7_0324600,PF3D7_0324800,PF3D7_0400100,PF3D7_0400300,PF3D7_0400400,PF3D7_0400500,PF3D7_0400700,PF3D7_0400800,PF3D7_0400900,PF3D7_0401200,PF3D7_0401300,PF3D7_0401400,PF3D7_0402600,PF3D7_0412400,PF3D7_0412700,PF3D7_0412900,PF3D7_0413100,PF3D7_0413200,PF3D7_0413300,PF3D7_0420700,PF3D7_0420900,PF3D7_0421100,PF3D7_0421300,PF3D7_0425500,PF3D7_0425700,PF3D7_0425800,PF3D7_0425900,PF3D7_0426000,PF3D7_0500100,PF3D7_0500400,PF3D7_0600200,PF3D7_0600300,PF3D7_0600500,PF3D7_0600700,PF3D7_0617400,PF3D7_0617600,PF3D7_0617700,PF3D7_0631900,PF3D7_0632000,PF3D7_0632100,PF3D7_0632200,PF3D7_0632400,PF3D7_0632500,PF3D7_0632700,PF3D7_0632800,PF3D7_0700200,PF3D7_0700300,PF3D7_0700400,PF3D7_0700500,PF3D7_0701100,PF3D7_0701800,PF3D7_0711700,PF3D7_0712000,PF3D7_0712300,PF3D7_0712400,PF3D7_0712600,PF3D7_0712800,PF3D7_0712900,PF3D7_0713000,PF3D7_0732000,PF3D7_0732200,PF3D7_0732300,PF3D7_0732400,PF3D7_0732500,PF3D7_0732900,PF3D7_0733000,PF3D7_0800100,PF3D7_0800200,PF3D7_0800300,PF3D7_0800400,PF3D7_0800500,PF3D7_0808600,PF3D7_0808700,PF3D7_0808800,PF3D7_0808900,PF3D7_0809100,PF3D7_0832000,PF3D7_0832400,PF3D7_0832500,PF3D7_0832600,PF3D7_0832900,PF3D7_0833000,PF3D7_0833100,PF3D7_0833400,PF3D7_0900200,PF3D7_0900400,PF3D7_0900600,PF3D7_0900700,PF3D7_0900900,PF3D7_0901100,PF3D7_0901300,PF3D7_0901400,PF3D7_0901500,PF3D7_0901600,PF3D7_0937300,PF3D7_0937500,PF3D7_0937700,PF3D7_0937800,PF3D7_1000100,PF3D7_1000200,PF3D7_1000400,PF3D7_1000500,PF3D7_1040000,PF3D7_1040200,PF3D7_1040300,PF3D7_1040500,PF3D7_1040700,PF3D7_1041000,PF3D7_1041200,PF3D7_1041300,PF3D7_1100100,PF3D7_1100200,PF3D7_1100300,PF3D7_1100400,PF3D7_1100500,PF3D7_1101100,PF3D7_1101300,PF3D7_1149900,PF3D7_1150000,PF3D7_1150200,PF3D7_1150300,PF3D7_1150400,PF3D7_1200100,PF3D7_1200200,PF3D7_1200400,PF3D7_1200500,PF3D7_1200600,PF3D7_1219300,PF3D7_1240300,PF3D7_1240400,PF3D7_1240600,PF3D7_1253700,PF3D7_1254100,PF3D7_1254200,PF3D7_1254300,PF3D7_1254400,PF3D7_1254600,PF3D7_1254700,PF3D7_1254800,PF3D7_1255100,PF3D7_1255200,PF3D7_1300200,PF3D7_1300300,PF3D7_1300400,PF3D7_1300500,PF3D7_1300700,PF3D7_1300900,PF3D7_1372700,PF3D7_1372800,PF3D7_1373000,PF3D7_1373100,PF3D7_1373400,PF3D7_1400200,PF3D7_1400400,PF3D7_1400600,PF3D7_1400700,PF3D7_1479500,PF3D7_1479700,PF3D7_1479900,PF3D7_1480000,</t>
  </si>
  <si>
    <t>GO:0008150</t>
  </si>
  <si>
    <t>PF3D7_0100100,PF3D7_0100200,PF3D7_0100400,PF3D7_0100600,PF3D7_0100800,PF3D7_0100900,PF3D7_0101000,PF3D7_0101300,PF3D7_0101600,PF3D7_0101800,PF3D7_0101900,PF3D7_0102600,PF3D7_0114100,PF3D7_0114700,PF3D7_0115200,PF3D7_0115300,PF3D7_0115400,PF3D7_0115600,PF3D7_0115700,PF3D7_0200100,PF3D7_0200200,PF3D7_0200400,PF3D7_0200500,PF3D7_0200600,PF3D7_0200700,PF3D7_0201000,PF3D7_0201200,PF3D7_0201300,PF3D7_0201600,PF3D7_0206800,PF3D7_0207400,PF3D7_0207500,PF3D7_0207600,PF3D7_0207700,PF3D7_0207800,PF3D7_0207900,PF3D7_0208000,PF3D7_0212600,PF3D7_0214900,PF3D7_0220800,PF3D7_0221400,PF3D7_0222100,PF3D7_0222500,PF3D7_0222600,PF3D7_0222700,PF3D7_0222800,PF3D7_0223100,PF3D7_0223200,PF3D7_0223400,PF3D7_0223500,PF3D7_0300200,PF3D7_0300400,PF3D7_0300500,PF3D7_0300700,PF3D7_0300800,PF3D7_0301200,PF3D7_0302200,PF3D7_0302500,PF3D7_0324100,PF3D7_0324400,PF3D7_0324600,PF3D7_0324800,PF3D7_0400100,PF3D7_0400300,PF3D7_0400400,PF3D7_0400500,PF3D7_0400700,PF3D7_0400800,PF3D7_0400900,PF3D7_0401000,PF3D7_0401200,PF3D7_0401300,PF3D7_0401400,PF3D7_0402600,PF3D7_0412400,PF3D7_0412700,PF3D7_0412900,PF3D7_0413100,PF3D7_0413200,PF3D7_0413300,PF3D7_0420700,PF3D7_0420900,PF3D7_0421100,PF3D7_0421200,PF3D7_0421300,PF3D7_0424500,PF3D7_0424700,PF3D7_0425500,PF3D7_0425700,PF3D7_0425800,PF3D7_0425900,PF3D7_0426000,PF3D7_0500100,PF3D7_0500400,PF3D7_0500500,PF3D7_0500900,PF3D7_0501600,PF3D7_0507500,PF3D7_0532900,PF3D7_0600200,PF3D7_0600300,PF3D7_0600500,PF3D7_0600700,PF3D7_0617400,PF3D7_0617600,PF3D7_0617700,PF3D7_0631800,PF3D7_0631900,PF3D7_0632000,PF3D7_0632100,PF3D7_0632200,PF3D7_0632300,PF3D7_0632400,PF3D7_0632500,PF3D7_0632700,PF3D7_0632800,PF3D7_0700200,PF3D7_0700300,PF3D7_0700400,PF3D7_0700500,PF3D7_0700800,PF3D7_0701100,PF3D7_0701600,PF3D7_0701800,PF3D7_0707300,PF3D7_0711700,PF3D7_0712000,PF3D7_0712300,PF3D7_0712400,PF3D7_0712600,PF3D7_0712800,PF3D7_0712900,PF3D7_0713000,PF3D7_0713100,PF3D7_0722200,PF3D7_0726200,PF3D7_0731500,PF3D7_0732000,PF3D7_0732200,PF3D7_0732300,PF3D7_0732400,PF3D7_0732500,PF3D7_0732700,PF3D7_0732900,PF3D7_0733000,PF3D7_0800100,PF3D7_0800200,PF3D7_0800300,PF3D7_0800400,PF3D7_0800500,PF3D7_0805700,PF3D7_0808600,PF3D7_0808700,PF3D7_0808800,PF3D7_0808900,PF3D7_0809100,PF3D7_0831600,PF3D7_0832000,PF3D7_0832400,PF3D7_0832500,PF3D7_0832600,PF3D7_0832900,PF3D7_0833000,PF3D7_0833100,PF3D7_0833400,PF3D7_0900100,PF3D7_0900200,PF3D7_0900400,PF3D7_0900500,PF3D7_0900600,PF3D7_0900700,PF3D7_0900900,PF3D7_0901100,PF3D7_0901300,PF3D7_0901400,PF3D7_0901500,PF3D7_0901600,PF3D7_0902000,PF3D7_0902100,PF3D7_0902200,PF3D7_0902300,PF3D7_0902400,PF3D7_0902500,PF3D7_0902600,PF3D7_0902800,PF3D7_0905400,PF3D7_0929400,PF3D7_0930300,PF3D7_0935800,PF3D7_0937300,PF3D7_0937400,PF3D7_0937500,PF3D7_0937700,PF3D7_0937800,PF3D7_1000100,PF3D7_1000200,PF3D7_1000300,PF3D7_1000400,PF3D7_1000500,PF3D7_1000600,PF3D7_1012200,PF3D7_1016400,PF3D7_1017100,PF3D7_1035400,PF3D7_1035500,PF3D7_1039000,PF3D7_1039700,PF3D7_1040000,PF3D7_1040100,PF3D7_1040200,PF3D7_1040300,PF3D7_1040400,PF3D7_1040500,PF3D7_1040600,PF3D7_1040700,PF3D7_1040800,PF3D7_1040900,PF3D7_1041000,PF3D7_1041100,PF3D7_1041200,PF3D7_1041300,PF3D7_1100100,PF3D7_1100200,PF3D7_1100300,PF3D7_1100400,PF3D7_1100500,PF3D7_1100800,PF3D7_1101100,PF3D7_1101200,PF3D7_1101300,PF3D7_1101700,PF3D7_1105600,PF3D7_1116000,PF3D7_1133400,PF3D7_1149300,PF3D7_1149800,PF3D7_1149900,PF3D7_1150000,PF3D7_1150200,PF3D7_1150300,PF3D7_1150400,PF3D7_1200100,PF3D7_1200200,PF3D7_1200300,PF3D7_1200400,PF3D7_1200500,PF3D7_1200600,PF3D7_1200800,PF3D7_1219300,PF3D7_1240300,PF3D7_1240400,PF3D7_1240600,PF3D7_1252100,PF3D7_1253700,PF3D7_1254000,PF3D7_1254100,PF3D7_1254200,PF3D7_1254300,PF3D7_1254400,PF3D7_1254500,PF3D7_1254600,PF3D7_1254700,PF3D7_1254800,PF3D7_1255000,PF3D7_1255100,PF3D7_1255200,PF3D7_1300200,PF3D7_1300300,PF3D7_1300400,PF3D7_1300500,PF3D7_1300600,PF3D7_1300700,PF3D7_1300900,PF3D7_1335100,PF3D7_1342600,PF3D7_1346800,PF3D7_1371700,PF3D7_1372700,PF3D7_1372800,PF3D7_1373000,PF3D7_1373100,PF3D7_1373400,PF3D7_1400200,PF3D7_1400300,PF3D7_1400400,PF3D7_1400500,PF3D7_1400600,PF3D7_1400700,PF3D7_1400800,PF3D7_1436300,PF3D7_1471100,PF3D7_1479400,PF3D7_1479500,PF3D7_1479600,PF3D7_1479700,PF3D7_1479800,PF3D7_1479900,PF3D7_1480000,</t>
  </si>
  <si>
    <t>GO:0020035</t>
  </si>
  <si>
    <t>PF3D7_0100100,PF3D7_0100200,PF3D7_0100400,PF3D7_0100800,PF3D7_0100900,PF3D7_0101000,PF3D7_0101600,PF3D7_0115200,PF3D7_0115600,PF3D7_0115700,PF3D7_0200100,PF3D7_0200200,PF3D7_0200500,PF3D7_0200600,PF3D7_0200700,PF3D7_0201200,PF3D7_0201600,PF3D7_0220800,PF3D7_0222600,PF3D7_0223100,PF3D7_0223400,PF3D7_0223500,PF3D7_0300200,PF3D7_0300700,PF3D7_0300800,PF3D7_0302200,PF3D7_0302500,PF3D7_0324400,PF3D7_0324800,PF3D7_0400100,PF3D7_0400300,PF3D7_0400400,PF3D7_0400500,PF3D7_0400700,PF3D7_0400900,PF3D7_0401200,PF3D7_0401300,PF3D7_0401400,PF3D7_0412400,PF3D7_0412700,PF3D7_0412900,PF3D7_0413100,PF3D7_0413200,PF3D7_0413300,PF3D7_0420700,PF3D7_0420900,PF3D7_0421100,PF3D7_0421300,PF3D7_0424500,PF3D7_0425700,PF3D7_0425800,PF3D7_0425900,PF3D7_0426000,PF3D7_0500100,PF3D7_0500400,PF3D7_0600200,PF3D7_0600300,PF3D7_0600500,PF3D7_0600700,PF3D7_0617400,PF3D7_0617700,PF3D7_0632000,PF3D7_0632100,PF3D7_0632200,PF3D7_0632400,PF3D7_0632500,PF3D7_0632700,PF3D7_0632800,PF3D7_0700200,PF3D7_0700300,PF3D7_0700500,PF3D7_0701100,PF3D7_0701800,PF3D7_0711700,PF3D7_0712000,PF3D7_0712300,PF3D7_0712400,PF3D7_0712600,PF3D7_0712800,PF3D7_0712900,PF3D7_0713000,PF3D7_0732200,PF3D7_0732300,PF3D7_0732400,PF3D7_0732500,PF3D7_0732900,PF3D7_0733000,PF3D7_0800100,PF3D7_0800200,PF3D7_0800300,PF3D7_0800400,PF3D7_0800500,PF3D7_0808600,PF3D7_0808700,PF3D7_0808800,PF3D7_0808900,PF3D7_0809100,PF3D7_0831600,PF3D7_0832500,PF3D7_0833000,PF3D7_0833100,PF3D7_0833400,PF3D7_0900200,PF3D7_0900400,PF3D7_0900600,PF3D7_0900700,PF3D7_0901100,PF3D7_0901300,PF3D7_0901400,PF3D7_0901500,PF3D7_0935800,PF3D7_0937300,PF3D7_0937500,PF3D7_0937700,PF3D7_0937800,PF3D7_1000100,PF3D7_1000200,PF3D7_1000400,PF3D7_1000500,PF3D7_1040000,PF3D7_1040300,PF3D7_1040500,PF3D7_1040700,PF3D7_1041000,PF3D7_1041200,PF3D7_1041300,PF3D7_1100100,PF3D7_1100200,PF3D7_1100300,PF3D7_1100400,PF3D7_1100500,PF3D7_1101100,PF3D7_1101300,PF3D7_1150000,PF3D7_1150200,PF3D7_1150300,PF3D7_1150400,PF3D7_1200100,PF3D7_1200200,PF3D7_1200400,PF3D7_1200500,PF3D7_1200600,PF3D7_1219300,PF3D7_1240300,PF3D7_1240400,PF3D7_1240600,PF3D7_1253700,PF3D7_1254200,PF3D7_1254400,PF3D7_1254700,PF3D7_1254800,PF3D7_1255100,PF3D7_1255200,PF3D7_1300200,PF3D7_1300300,PF3D7_1300400,PF3D7_1300500,PF3D7_1300700,PF3D7_1372700,PF3D7_1373000,PF3D7_1373100,PF3D7_1373400,PF3D7_1400200,PF3D7_1400400,PF3D7_1400600,PF3D7_1479700,PF3D7_1480000,</t>
  </si>
  <si>
    <t>GO:0044406</t>
  </si>
  <si>
    <t>GO:0022610</t>
  </si>
  <si>
    <t>PF3D7_0100100,PF3D7_0100200,PF3D7_0100400,PF3D7_0100800,PF3D7_0100900,PF3D7_0101000,PF3D7_0101600,PF3D7_0115200,PF3D7_0115600,PF3D7_0115700,PF3D7_0200100,PF3D7_0200200,PF3D7_0200500,PF3D7_0200600,PF3D7_0200700,PF3D7_0201200,PF3D7_0201600,PF3D7_0206800,PF3D7_0212600,PF3D7_0220800,PF3D7_0222600,PF3D7_0223100,PF3D7_0223400,PF3D7_0223500,PF3D7_0300200,PF3D7_0300700,PF3D7_0300800,PF3D7_0302200,PF3D7_0302500,PF3D7_0324400,PF3D7_0324800,PF3D7_0400100,PF3D7_0400300,PF3D7_0400400,PF3D7_0400500,PF3D7_0400700,PF3D7_0400900,PF3D7_0401200,PF3D7_0401300,PF3D7_0401400,PF3D7_0412400,PF3D7_0412700,PF3D7_0412900,PF3D7_0413100,PF3D7_0413200,PF3D7_0413300,PF3D7_0420700,PF3D7_0420900,PF3D7_0421100,PF3D7_0421300,PF3D7_0424500,PF3D7_0425700,PF3D7_0425800,PF3D7_0425900,PF3D7_0426000,PF3D7_0500100,PF3D7_0500400,PF3D7_0600200,PF3D7_0600300,PF3D7_0600500,PF3D7_0600700,PF3D7_0617400,PF3D7_0617700,PF3D7_0632000,PF3D7_0632100,PF3D7_0632200,PF3D7_0632400,PF3D7_0632500,PF3D7_0632700,PF3D7_0632800,PF3D7_0700200,PF3D7_0700300,PF3D7_0700500,PF3D7_0701100,PF3D7_0701800,PF3D7_0707300,PF3D7_0711700,PF3D7_0712000,PF3D7_0712300,PF3D7_0712400,PF3D7_0712600,PF3D7_0712800,PF3D7_0712900,PF3D7_0713000,PF3D7_0732200,PF3D7_0732300,PF3D7_0732400,PF3D7_0732500,PF3D7_0732900,PF3D7_0733000,PF3D7_0800100,PF3D7_0800200,PF3D7_0800300,PF3D7_0800400,PF3D7_0800500,PF3D7_0808600,PF3D7_0808700,PF3D7_0808800,PF3D7_0808900,PF3D7_0809100,PF3D7_0831600,PF3D7_0832500,PF3D7_0833000,PF3D7_0833100,PF3D7_0833400,PF3D7_0900100,PF3D7_0900200,PF3D7_0900400,PF3D7_0900600,PF3D7_0900700,PF3D7_0901100,PF3D7_0901300,PF3D7_0901400,PF3D7_0901500,PF3D7_0935800,PF3D7_0937300,PF3D7_0937500,PF3D7_0937700,PF3D7_0937800,PF3D7_1000100,PF3D7_1000200,PF3D7_1000400,PF3D7_1000500,PF3D7_1040000,PF3D7_1040300,PF3D7_1040500,PF3D7_1040700,PF3D7_1041000,PF3D7_1041200,PF3D7_1041300,PF3D7_1100100,PF3D7_1100200,PF3D7_1100300,PF3D7_1100400,PF3D7_1100500,PF3D7_1101100,PF3D7_1101300,PF3D7_1150000,PF3D7_1150200,PF3D7_1150300,PF3D7_1150400,PF3D7_1200100,PF3D7_1200200,PF3D7_1200400,PF3D7_1200500,PF3D7_1200600,PF3D7_1219300,PF3D7_1240300,PF3D7_1240400,PF3D7_1240600,PF3D7_1253700,PF3D7_1254200,PF3D7_1254400,PF3D7_1254700,PF3D7_1254800,PF3D7_1255100,PF3D7_1255200,PF3D7_1300200,PF3D7_1300300,PF3D7_1300400,PF3D7_1300500,PF3D7_1300700,PF3D7_1372700,PF3D7_1373000,PF3D7_1373100,PF3D7_1373400,PF3D7_1400200,PF3D7_1400400,PF3D7_1400600,PF3D7_1479700,PF3D7_1480000,</t>
  </si>
  <si>
    <t>GO:0009405</t>
  </si>
  <si>
    <t>PF3D7_0100100,PF3D7_0100300,PF3D7_0115700,PF3D7_0200100,PF3D7_0223500,PF3D7_0300100,PF3D7_0324900,PF3D7_0400100,PF3D7_0400400,PF3D7_0412400,PF3D7_0412700,PF3D7_0412900,PF3D7_0413100,PF3D7_0420700,PF3D7_0420900,PF3D7_0421100,PF3D7_0421300,PF3D7_0425800,PF3D7_0426000,PF3D7_0500100,PF3D7_0600200,PF3D7_0600400,PF3D7_0617400,PF3D7_0632500,PF3D7_0632800,PF3D7_0700100,PF3D7_0711700,PF3D7_0712000,PF3D7_0712300,PF3D7_0712400,PF3D7_0712600,PF3D7_0712800,PF3D7_0712900,PF3D7_0731500,PF3D7_0733000,PF3D7_0800100,PF3D7_0800200,PF3D7_0800300,PF3D7_0808600,PF3D7_0808700,PF3D7_0809100,PF3D7_0833500,PF3D7_0900100,PF3D7_0930300,PF3D7_0937600,PF3D7_0937800,PF3D7_1000100,PF3D7_1041300,PF3D7_1100100,PF3D7_1100200,PF3D7_1133400,PF3D7_1150400,PF3D7_1200100,PF3D7_1200400,PF3D7_1200600,PF3D7_1219300,PF3D7_1240300,PF3D7_1240400,PF3D7_1240600,PF3D7_1240900,PF3D7_1255200,PF3D7_1300100,PF3D7_1300300,PF3D7_1373500,</t>
  </si>
  <si>
    <t>GO:0007155</t>
  </si>
  <si>
    <t>PF3D7_0100100,PF3D7_0115700,PF3D7_0200100,PF3D7_0206800,PF3D7_0212600,PF3D7_0223500,PF3D7_0400100,PF3D7_0400400,PF3D7_0412400,PF3D7_0412700,PF3D7_0412900,PF3D7_0413100,PF3D7_0420700,PF3D7_0420900,PF3D7_0421100,PF3D7_0421300,PF3D7_0425800,PF3D7_0426000,PF3D7_0500100,PF3D7_0600200,PF3D7_0617400,PF3D7_0632500,PF3D7_0632800,PF3D7_0707300,PF3D7_0711700,PF3D7_0712000,PF3D7_0712300,PF3D7_0712400,PF3D7_0712600,PF3D7_0712800,PF3D7_0712900,PF3D7_0733000,PF3D7_0800100,PF3D7_0800200,PF3D7_0800300,PF3D7_0808600,PF3D7_0808700,PF3D7_0809100,PF3D7_0900100,PF3D7_0935800,PF3D7_0937800,PF3D7_1000100,PF3D7_1041300,PF3D7_1100100,PF3D7_1100200,PF3D7_1150400,PF3D7_1200100,PF3D7_1200400,PF3D7_1200600,PF3D7_1219300,PF3D7_1240300,PF3D7_1240400,PF3D7_1240600,PF3D7_1255200,PF3D7_1300300,</t>
  </si>
  <si>
    <t>GO:0098609</t>
  </si>
  <si>
    <t>PF3D7_0100100,PF3D7_0115700,PF3D7_0200100,PF3D7_0212600,PF3D7_0223500,PF3D7_0400100,PF3D7_0400400,PF3D7_0412400,PF3D7_0412700,PF3D7_0412900,PF3D7_0413100,PF3D7_0420700,PF3D7_0420900,PF3D7_0421100,PF3D7_0421300,PF3D7_0425800,PF3D7_0426000,PF3D7_0500100,PF3D7_0600200,PF3D7_0617400,PF3D7_0632500,PF3D7_0632800,PF3D7_0707300,PF3D7_0711700,PF3D7_0712000,PF3D7_0712300,PF3D7_0712400,PF3D7_0712600,PF3D7_0712800,PF3D7_0712900,PF3D7_0733000,PF3D7_0800100,PF3D7_0800200,PF3D7_0800300,PF3D7_0808600,PF3D7_0808700,PF3D7_0809100,PF3D7_0900100,PF3D7_0935800,PF3D7_0937800,PF3D7_1000100,PF3D7_1041300,PF3D7_1100100,PF3D7_1100200,PF3D7_1150400,PF3D7_1200100,PF3D7_1200400,PF3D7_1200600,PF3D7_1219300,PF3D7_1240300,PF3D7_1240400,PF3D7_1240600,PF3D7_1255200,PF3D7_1300300,</t>
  </si>
  <si>
    <t>GO:0044417</t>
  </si>
  <si>
    <t>PF3D7_0101300,PF3D7_0114100,PF3D7_0222100,PF3D7_0324100,PF3D7_0700800,PF3D7_0701600,PF3D7_0713100,PF3D7_1039700,PF3D7_1100800,PF3D7_1101700,PF3D7_1105600,PF3D7_1436300,</t>
  </si>
  <si>
    <t>GO:0042000</t>
  </si>
  <si>
    <t>GO:0002440</t>
  </si>
  <si>
    <t>PF3D7_0207400,PF3D7_0207500,PF3D7_0207600,PF3D7_0207700,PF3D7_0207800,PF3D7_0207900,PF3D7_0208000,PF3D7_0902800,</t>
  </si>
  <si>
    <t>inf</t>
  </si>
  <si>
    <t>GO:0002377</t>
  </si>
  <si>
    <t>GO:0050776</t>
  </si>
  <si>
    <t>PF3D7_0102200,PF3D7_0207400,PF3D7_0207500,PF3D7_0207600,PF3D7_0207700,PF3D7_0207800,PF3D7_0207900,PF3D7_0208000,PF3D7_0902800,</t>
  </si>
  <si>
    <t>GO:0002682</t>
  </si>
  <si>
    <t>GO:0002376</t>
  </si>
  <si>
    <t>GO:0035556</t>
  </si>
  <si>
    <t>PF3D7_0102600,PF3D7_0301200,PF3D7_0424500,PF3D7_0424700,PF3D7_0500900,PF3D7_0726200,PF3D7_0805700,PF3D7_0902000,PF3D7_0902100,PF3D7_0902200,PF3D7_0902300,PF3D7_0902400,PF3D7_0902500,PF3D7_0902600,PF3D7_1016400,PF3D7_1039000,PF3D7_1149300,PF3D7_1200800,PF3D7_1371700,</t>
  </si>
  <si>
    <t>GO:0052126</t>
  </si>
  <si>
    <t>PF3D7_0207500,PF3D7_0207600,PF3D7_0214900,PF3D7_0501600,PF3D7_0507500,PF3D7_0631900,PF3D7_0707300,PF3D7_0722200,PF3D7_0731500,PF3D7_0905400,PF3D7_0929400,PF3D7_0930300,PF3D7_1012200,PF3D7_1017100,PF3D7_1035400,PF3D7_1035500,PF3D7_1116000,PF3D7_1133400,PF3D7_1252100,PF3D7_1335100,PF3D7_1342600,PF3D7_1471100,</t>
  </si>
  <si>
    <t>GO:0044409</t>
  </si>
  <si>
    <t>PF3D7_0214900,PF3D7_0501600,PF3D7_0631900,PF3D7_0707300,PF3D7_0722200,PF3D7_0731500,PF3D7_0905400,PF3D7_0929400,PF3D7_0930300,PF3D7_1012200,PF3D7_1017100,PF3D7_1035400,PF3D7_1035500,PF3D7_1116000,PF3D7_1133400,PF3D7_1252100,PF3D7_1335100,PF3D7_1342600,PF3D7_1471100,</t>
  </si>
  <si>
    <t>GO:0006468</t>
  </si>
  <si>
    <t>GO:0023052</t>
  </si>
  <si>
    <t>GO:0007165</t>
  </si>
  <si>
    <t>GO:0007154</t>
  </si>
  <si>
    <t>GO:0016310</t>
  </si>
  <si>
    <t>GO:0044053</t>
  </si>
  <si>
    <t>PF3D7_1105600,PF3D7_1436300,</t>
  </si>
  <si>
    <t>PVP01_0000110,PVP01_0102300,PVP01_0503600,PVP01_0623800,PVP01_0728800,PVP01_0734500,PVP01_0800700,PVP01_0800900,PVP01_1401400,PVP01_1402400,</t>
  </si>
  <si>
    <t>PVP01_0734500,PVP01_0800900,PVP01_1401400,</t>
  </si>
  <si>
    <t>PVP01_0102300,PVP01_0503600,PVP01_0623800,PVP01_0728800,PVP01_0800700,PVP01_1402400,</t>
  </si>
  <si>
    <t>PVP01_0000110,PVP01_0102300,PVP01_0503600,PVP01_0623800,PVP01_0728800,PVP01_0800700,PVP01_1402400,</t>
  </si>
  <si>
    <t>PVP01_0102300,PVP01_0623800,PVP01_0728900,</t>
  </si>
  <si>
    <t>PVP01_0000110,PVP01_0102300,</t>
  </si>
  <si>
    <r>
      <t>Gene Ontology (GO) terms for</t>
    </r>
    <r>
      <rPr>
        <b/>
        <i/>
        <sz val="12"/>
        <color theme="0"/>
        <rFont val="Arial"/>
        <family val="2"/>
      </rPr>
      <t xml:space="preserve"> P. vivax</t>
    </r>
    <r>
      <rPr>
        <b/>
        <sz val="12"/>
        <color theme="0"/>
        <rFont val="Arial"/>
        <family val="2"/>
      </rPr>
      <t xml:space="preserve"> virulance factors </t>
    </r>
  </si>
  <si>
    <r>
      <t>Gene Ontology (GO) terms for</t>
    </r>
    <r>
      <rPr>
        <b/>
        <i/>
        <sz val="12"/>
        <color theme="0"/>
        <rFont val="Arial"/>
        <family val="2"/>
      </rPr>
      <t xml:space="preserve"> P. falciparum</t>
    </r>
    <r>
      <rPr>
        <b/>
        <sz val="12"/>
        <color theme="0"/>
        <rFont val="Arial"/>
        <family val="2"/>
      </rPr>
      <t xml:space="preserve"> virulance factors </t>
    </r>
  </si>
  <si>
    <t>ETRAMP and Exported proteins</t>
  </si>
  <si>
    <t>(Chen et al., 1998, Nature, 394(6691), 392–395, PMID: 9690477)</t>
  </si>
  <si>
    <t>(Niang et al., 2014, Cell host &amp; microbe, PMID: 25011110)</t>
  </si>
  <si>
    <t>(Goel et al., 2015, Nature medicine, PMID: 25751816), (Petter et al., Molecular and biochemical parasitology, PMID: 17719658)</t>
  </si>
  <si>
    <t>(Das et al., 2015, Cell host &amp; microbe, PMID: 26468747), (Chaorattanakawee et al., PloS one, 2018, PMID: 29342212), (Deshmukh et al., 2018, Infection and immunity, PMID: 29760216)</t>
  </si>
  <si>
    <t>(Arisue et al., 2020, Parasites &amp; vectors, PMID: 32252804)</t>
  </si>
  <si>
    <t>(Gupta et al., 2015, Drug Resist Updat.PMID: 25467627), (Ho Proc Natl Acad Sci U S A. 2021, PMID: 34446549)</t>
  </si>
  <si>
    <t>(Lin et al., 2017, ACS Omega, PMID: 30023525), PMID: 32284562, Belda et al., 2025, Nat Microbiol. PMID: 40389650)</t>
  </si>
  <si>
    <t>(Spielmann et al., 2003, Mol Biol Cell, PMID: 12686607)</t>
  </si>
  <si>
    <t>(Bachmann et al., Malar J. 2015, PMID: 19130087)</t>
  </si>
  <si>
    <t>Antigenic Variation and Immune Evasion</t>
  </si>
  <si>
    <t>Clonal variant expression and undergoes antigenic switching</t>
  </si>
  <si>
    <t>(Goo et al., 2022, microorganisms, PMID: 35744600), (Carlton Nature. 2008, PMID: 18843361), (Singh et al., J Vector Borne Dis. 2014, PMID: 24947212)</t>
  </si>
  <si>
    <t>(Goo et al., 2022, microorganisms, PMID: 35744600), (Singh et al., J Vector Borne Dis. 2014, PMID: 24947212), (Moreira et al., PLoS One. 2016,  PMID: 27022937)</t>
  </si>
  <si>
    <t>(Carlton et al.,  Nature. 2008, PMID: 18843361), (Bourgard et al., Front Cell Infect Microbiol. 2018, PMID: 29473024)</t>
  </si>
  <si>
    <t>(Goo et al., 2022, microorganisms, PMID: 35744600)</t>
  </si>
  <si>
    <t>(Adams &amp; Mueller Cold Spring Harb Perspect Med. 2017, PMID: 28490540), (Bourgard et al., Front Cell Infect Microbiol. 2018, PMID: 29473024)</t>
  </si>
  <si>
    <t>(Goo et al., 2022, microorganisms, PMID: 35744600), (Bourgard et al., Front Cell Infect Microbiol. 2018, PMID: 29473024)</t>
  </si>
  <si>
    <t>(Bourgard et al., Front Cell Infect Microbiol. 2018, PMID: 29473024), (Goo et al., 2022, microorganisms, PMID: 35744600)</t>
  </si>
  <si>
    <t>(Macraild et al., 2011 Curr Top Med Chem, PMID: 21619512), (Duraisingh et al.,Proc Natl Acad Sci U S A,  PMID: 12672957), (Tolia et al., 2005, Cell, PMID: 16051144), (Taylor et al., 2002,Infect Immun. PMID: 12228308)</t>
  </si>
  <si>
    <t>(Elsworth 2014, Nature, PMID: 25043043)</t>
  </si>
  <si>
    <t>(Muthelo et al., 2022, Front Mol Biosci. PMID: 36177352), (Shafik et al.,2020, Nat Commun. PMID: 32764664), (Andriantsoanirina et al., 2013, Am J Trop Med Hyg. PMID: 23208889)</t>
  </si>
  <si>
    <t>(Withers-Martinez C et al., 2012,Int J Parasitol. PMID: 22543039), (Robert-Paganin et al., 2019, Nat Commun., PMID: 31337750), (Chattopadhyay et al., 2003,Biol Chem. PMID: 12716913)</t>
  </si>
  <si>
    <t>(Poti et al., 2020, Trends Parasitol. PMID: 31848119), (Pei et al., Blood. PMID: 17468340), (Molina-Cruz et al., 2023, Proc Natl Acad Sci U S A. PMID: 36689648), (Goldberg et al., 2020, rends Parasitol. PMID: 31866184)</t>
  </si>
  <si>
    <t>Biological process involved in symbiotic interaction</t>
  </si>
  <si>
    <t>Biological process involved in interspecies interaction between organisms</t>
  </si>
  <si>
    <t>Biological process involved in interaction with host</t>
  </si>
  <si>
    <t>Modulation by symbiont of host process</t>
  </si>
  <si>
    <t>Antigenic variation</t>
  </si>
  <si>
    <t>Evasion of host immune response</t>
  </si>
  <si>
    <t>Modulation by symbiont of host cellular process</t>
  </si>
  <si>
    <t>Response to host</t>
  </si>
  <si>
    <t>Response to external biotic stimulus</t>
  </si>
  <si>
    <t>Response to other organism</t>
  </si>
  <si>
    <t>Response to defenses of other organism</t>
  </si>
  <si>
    <t>Response to host defenses</t>
  </si>
  <si>
    <t>Response to host immune response</t>
  </si>
  <si>
    <t>Modulation by symbiont of host erythrocyte aggregation</t>
  </si>
  <si>
    <t>Biological process</t>
  </si>
  <si>
    <t>Cytoadherence to microvasculature, mediated by symbiont protein</t>
  </si>
  <si>
    <t>Adhesion of symbiont to host</t>
  </si>
  <si>
    <t>Biological adhesion</t>
  </si>
  <si>
    <t>Obsolete pathogenesis</t>
  </si>
  <si>
    <t>Cell adhesion</t>
  </si>
  <si>
    <t>Cell-cell adhesion</t>
  </si>
  <si>
    <t>Translocation of molecules into host</t>
  </si>
  <si>
    <t>Translocation of peptides or proteins into host</t>
  </si>
  <si>
    <t>Production of molecular mediator of immune response</t>
  </si>
  <si>
    <t>Immunoglobulin production</t>
  </si>
  <si>
    <t>Regulation of immune response</t>
  </si>
  <si>
    <t>Regulation of immune system process</t>
  </si>
  <si>
    <t>Immune system process</t>
  </si>
  <si>
    <t>Intracellular signal transduction</t>
  </si>
  <si>
    <t>Movement in host environment</t>
  </si>
  <si>
    <t>Entry into host</t>
  </si>
  <si>
    <t>Protein phosphorylation</t>
  </si>
  <si>
    <t>Signaling</t>
  </si>
  <si>
    <t>Signal transduction</t>
  </si>
  <si>
    <t>Cell communication</t>
  </si>
  <si>
    <t>Phosphorylation</t>
  </si>
  <si>
    <t>Translocation of peptides or proteins into host cell cytoplasm</t>
  </si>
  <si>
    <t>p-value</t>
  </si>
  <si>
    <t xml:space="preserve"> Biological process involved in interaction with host</t>
  </si>
  <si>
    <r>
      <t xml:space="preserve">Comprehensive list of systematically curated virulence factors of </t>
    </r>
    <r>
      <rPr>
        <i/>
        <sz val="11"/>
        <color theme="1"/>
        <rFont val="Arial"/>
        <family val="2"/>
      </rPr>
      <t xml:space="preserve">Plasmodium </t>
    </r>
    <r>
      <rPr>
        <sz val="11"/>
        <color theme="1"/>
        <rFont val="Arial"/>
        <family val="2"/>
      </rPr>
      <t xml:space="preserve">species from published literature  </t>
    </r>
  </si>
  <si>
    <r>
      <t xml:space="preserve">Virulence-associated genes in </t>
    </r>
    <r>
      <rPr>
        <i/>
        <sz val="11"/>
        <color theme="1"/>
        <rFont val="Arial"/>
        <family val="2"/>
      </rPr>
      <t>Plasmodium</t>
    </r>
    <r>
      <rPr>
        <sz val="11"/>
        <color theme="1"/>
        <rFont val="Arial"/>
        <family val="2"/>
      </rPr>
      <t xml:space="preserve"> species from the PlasmoDB database (https://plasmodb.org/plasmo/app)</t>
    </r>
  </si>
  <si>
    <r>
      <t xml:space="preserve">Gene Ontology (GO) analysis of </t>
    </r>
    <r>
      <rPr>
        <i/>
        <sz val="11"/>
        <color theme="1"/>
        <rFont val="Arial"/>
        <family val="2"/>
      </rPr>
      <t xml:space="preserve">Plasmodium </t>
    </r>
    <r>
      <rPr>
        <sz val="11"/>
        <color theme="1"/>
        <rFont val="Arial"/>
        <family val="2"/>
      </rPr>
      <t>virulence genes from the PlasmoDB Database (https://plasmodb.org/plasmo/app)</t>
    </r>
  </si>
  <si>
    <r>
      <t xml:space="preserve">Case study on rhythmic virulence factors expression in </t>
    </r>
    <r>
      <rPr>
        <i/>
        <sz val="11"/>
        <color theme="1"/>
        <rFont val="Arial"/>
        <family val="2"/>
      </rPr>
      <t>Plasmodium falciparum 3D7 (</t>
    </r>
    <r>
      <rPr>
        <sz val="11"/>
        <color theme="1"/>
        <rFont val="Arial"/>
        <family val="2"/>
      </rPr>
      <t>Dataset: Smith et al., 2020, PMID: 32409472</t>
    </r>
    <r>
      <rPr>
        <i/>
        <sz val="11"/>
        <color theme="1"/>
        <rFont val="Arial"/>
        <family val="2"/>
      </rPr>
      <t>)</t>
    </r>
  </si>
  <si>
    <r>
      <t xml:space="preserve">2.1: Comprehensive list of systematically curated virulence factors of </t>
    </r>
    <r>
      <rPr>
        <b/>
        <i/>
        <sz val="14"/>
        <color theme="1"/>
        <rFont val="Arial"/>
        <family val="2"/>
      </rPr>
      <t>Plasmodium</t>
    </r>
    <r>
      <rPr>
        <b/>
        <sz val="14"/>
        <color theme="1"/>
        <rFont val="Arial"/>
        <family val="2"/>
      </rPr>
      <t xml:space="preserve"> species from published literature  </t>
    </r>
  </si>
  <si>
    <r>
      <t xml:space="preserve">2.2: Virulence-associated genes in </t>
    </r>
    <r>
      <rPr>
        <b/>
        <i/>
        <sz val="16"/>
        <color theme="1"/>
        <rFont val="Arial"/>
        <family val="2"/>
      </rPr>
      <t>Plasmodium</t>
    </r>
    <r>
      <rPr>
        <b/>
        <sz val="16"/>
        <color theme="1"/>
        <rFont val="Arial"/>
        <family val="2"/>
      </rPr>
      <t xml:space="preserve"> species from the PlasmoDB database (https://plasmodb.org/plasmo/app)</t>
    </r>
  </si>
  <si>
    <r>
      <t xml:space="preserve">2.3: Gene Ontology (GO) analysis of virulence-associated genes in </t>
    </r>
    <r>
      <rPr>
        <b/>
        <i/>
        <sz val="16"/>
        <color theme="1"/>
        <rFont val="Arial"/>
        <family val="2"/>
      </rPr>
      <t>Plasmodium</t>
    </r>
    <r>
      <rPr>
        <b/>
        <sz val="16"/>
        <color theme="1"/>
        <rFont val="Arial"/>
        <family val="2"/>
      </rPr>
      <t xml:space="preserve"> species retrieved from the Plasmodb database (https://plasmodb.org/plasmo/app)</t>
    </r>
  </si>
  <si>
    <r>
      <t xml:space="preserve">2.4: Case Study – Rhythmicity of key virulence factor : Phase-amplitude distributions and temporal expression profiles in </t>
    </r>
    <r>
      <rPr>
        <b/>
        <i/>
        <sz val="18"/>
        <color theme="0"/>
        <rFont val="Arial"/>
        <family val="2"/>
      </rPr>
      <t>Plasmodium falciparum</t>
    </r>
    <r>
      <rPr>
        <b/>
        <sz val="18"/>
        <color theme="0"/>
        <rFont val="Arial"/>
        <family val="2"/>
      </rPr>
      <t xml:space="preserve"> 3D7 (Dataset: Smith et al., 2020, PMID: 32409472), ARSER ARS_BH.Q &lt; 0.05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</si>
</sst>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4"/>
      <color theme="1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i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i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1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1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2" fontId="0" fillId="0" borderId="0" xfId="0" applyNumberFormat="1"/>
    <xf numFmtId="11" fontId="3" fillId="0" borderId="1" xfId="0" applyNumberFormat="1" applyFont="1" applyBorder="1" applyAlignment="1">
      <alignment horizontal="center" vertical="center"/>
    </xf>
    <xf numFmtId="11" fontId="0" fillId="0" borderId="0" xfId="0" applyNumberFormat="1"/>
    <xf numFmtId="0" fontId="2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6" xfId="0" applyNumberFormat="1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2841-213D-42CF-A0FF-CF2DCC544EFC}">
  <dimension ref="A1:B5"/>
  <sheetViews>
    <sheetView tabSelected="1" zoomScale="158" zoomScaleNormal="96" workbookViewId="0">
      <selection activeCell="B14" sqref="B14"/>
    </sheetView>
  </sheetViews>
  <sheetFormatPr baseColWidth="10" defaultColWidth="8.83203125" defaultRowHeight="15" x14ac:dyDescent="0.2"/>
  <cols>
    <col min="2" max="2" width="101.83203125" style="1" customWidth="1"/>
  </cols>
  <sheetData>
    <row r="1" spans="1:2" ht="19" x14ac:dyDescent="0.2">
      <c r="A1" s="57" t="s">
        <v>7</v>
      </c>
      <c r="B1" s="58" t="s">
        <v>6</v>
      </c>
    </row>
    <row r="2" spans="1:2" ht="16" x14ac:dyDescent="0.2">
      <c r="A2" s="59">
        <v>2.1</v>
      </c>
      <c r="B2" s="60" t="s">
        <v>2050</v>
      </c>
    </row>
    <row r="3" spans="1:2" ht="16" x14ac:dyDescent="0.2">
      <c r="A3" s="59">
        <v>2.2000000000000002</v>
      </c>
      <c r="B3" s="60" t="s">
        <v>2051</v>
      </c>
    </row>
    <row r="4" spans="1:2" ht="30" x14ac:dyDescent="0.2">
      <c r="A4" s="59">
        <v>2.2999999999999998</v>
      </c>
      <c r="B4" s="60" t="s">
        <v>2052</v>
      </c>
    </row>
    <row r="5" spans="1:2" ht="30" x14ac:dyDescent="0.2">
      <c r="A5" s="59">
        <v>2.4</v>
      </c>
      <c r="B5" s="60" t="s">
        <v>2053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zoomScaleNormal="100" workbookViewId="0">
      <selection sqref="A1:E1"/>
    </sheetView>
  </sheetViews>
  <sheetFormatPr baseColWidth="10" defaultColWidth="8.6640625" defaultRowHeight="14" x14ac:dyDescent="0.2"/>
  <cols>
    <col min="1" max="1" width="7.5" style="5" bestFit="1" customWidth="1"/>
    <col min="2" max="2" width="27.5" style="5" bestFit="1" customWidth="1"/>
    <col min="3" max="3" width="50.5" style="5" customWidth="1"/>
    <col min="4" max="4" width="39" style="5" customWidth="1"/>
    <col min="5" max="5" width="56.5" style="5" customWidth="1"/>
    <col min="6" max="7" width="8.6640625" style="5"/>
    <col min="8" max="8" width="7.5" style="5" bestFit="1" customWidth="1"/>
    <col min="9" max="9" width="20.83203125" style="5" bestFit="1" customWidth="1"/>
    <col min="10" max="10" width="42.33203125" style="5" bestFit="1" customWidth="1"/>
    <col min="11" max="11" width="49.5" style="8" customWidth="1"/>
    <col min="12" max="12" width="50.5" style="5" bestFit="1" customWidth="1"/>
    <col min="13" max="16384" width="8.6640625" style="5"/>
  </cols>
  <sheetData>
    <row r="1" spans="1:5" ht="18" x14ac:dyDescent="0.2">
      <c r="A1" s="72" t="s">
        <v>2054</v>
      </c>
      <c r="B1" s="73"/>
      <c r="C1" s="73"/>
      <c r="D1" s="73"/>
      <c r="E1" s="73"/>
    </row>
    <row r="2" spans="1:5" ht="18" x14ac:dyDescent="0.2">
      <c r="A2" s="66" t="s">
        <v>1908</v>
      </c>
      <c r="B2" s="66"/>
      <c r="C2" s="66"/>
      <c r="D2" s="66"/>
      <c r="E2" s="66"/>
    </row>
    <row r="3" spans="1:5" x14ac:dyDescent="0.2">
      <c r="A3" s="2" t="s">
        <v>7</v>
      </c>
      <c r="B3" s="2" t="s">
        <v>1755</v>
      </c>
      <c r="C3" s="2" t="s">
        <v>1731</v>
      </c>
      <c r="D3" s="2" t="s">
        <v>6</v>
      </c>
      <c r="E3" s="2" t="s">
        <v>1874</v>
      </c>
    </row>
    <row r="4" spans="1:5" x14ac:dyDescent="0.2">
      <c r="A4" s="70" t="s">
        <v>1875</v>
      </c>
      <c r="B4" s="70"/>
      <c r="C4" s="70"/>
      <c r="D4" s="70"/>
      <c r="E4" s="70"/>
    </row>
    <row r="5" spans="1:5" ht="30" x14ac:dyDescent="0.2">
      <c r="A5" s="4">
        <v>1</v>
      </c>
      <c r="B5" s="4" t="s">
        <v>1756</v>
      </c>
      <c r="C5" s="4" t="s">
        <v>1757</v>
      </c>
      <c r="D5" s="4" t="s">
        <v>1774</v>
      </c>
      <c r="E5" s="4" t="s">
        <v>1988</v>
      </c>
    </row>
    <row r="6" spans="1:5" ht="45" x14ac:dyDescent="0.2">
      <c r="A6" s="4">
        <v>2</v>
      </c>
      <c r="B6" s="4" t="s">
        <v>1758</v>
      </c>
      <c r="C6" s="4" t="s">
        <v>1732</v>
      </c>
      <c r="D6" s="4" t="s">
        <v>1775</v>
      </c>
      <c r="E6" s="4" t="s">
        <v>1990</v>
      </c>
    </row>
    <row r="7" spans="1:5" ht="30" x14ac:dyDescent="0.2">
      <c r="A7" s="4">
        <v>3</v>
      </c>
      <c r="B7" s="4" t="s">
        <v>1759</v>
      </c>
      <c r="C7" s="4" t="s">
        <v>1760</v>
      </c>
      <c r="D7" s="4" t="s">
        <v>1776</v>
      </c>
      <c r="E7" s="4" t="s">
        <v>1989</v>
      </c>
    </row>
    <row r="8" spans="1:5" ht="45" x14ac:dyDescent="0.2">
      <c r="A8" s="4">
        <v>4</v>
      </c>
      <c r="B8" s="4" t="s">
        <v>1761</v>
      </c>
      <c r="C8" s="4" t="s">
        <v>1762</v>
      </c>
      <c r="D8" s="4" t="s">
        <v>1763</v>
      </c>
      <c r="E8" s="4" t="s">
        <v>1991</v>
      </c>
    </row>
    <row r="9" spans="1:5" ht="30" x14ac:dyDescent="0.2">
      <c r="A9" s="4">
        <v>5</v>
      </c>
      <c r="B9" s="4" t="s">
        <v>1492</v>
      </c>
      <c r="C9" s="4" t="s">
        <v>1766</v>
      </c>
      <c r="D9" s="4" t="s">
        <v>1777</v>
      </c>
      <c r="E9" s="4" t="s">
        <v>1992</v>
      </c>
    </row>
    <row r="10" spans="1:5" ht="30" x14ac:dyDescent="0.2">
      <c r="A10" s="4">
        <v>6</v>
      </c>
      <c r="B10" s="4" t="s">
        <v>1767</v>
      </c>
      <c r="C10" s="4" t="s">
        <v>1768</v>
      </c>
      <c r="D10" s="4" t="s">
        <v>1769</v>
      </c>
      <c r="E10" s="4" t="s">
        <v>1993</v>
      </c>
    </row>
    <row r="11" spans="1:5" ht="60" x14ac:dyDescent="0.2">
      <c r="A11" s="4">
        <v>7</v>
      </c>
      <c r="B11" s="4" t="s">
        <v>1855</v>
      </c>
      <c r="C11" s="4" t="s">
        <v>1876</v>
      </c>
      <c r="D11" s="4" t="s">
        <v>1877</v>
      </c>
      <c r="E11" s="4" t="s">
        <v>1994</v>
      </c>
    </row>
    <row r="12" spans="1:5" ht="60" x14ac:dyDescent="0.2">
      <c r="A12" s="4">
        <v>8</v>
      </c>
      <c r="B12" s="4" t="s">
        <v>324</v>
      </c>
      <c r="C12" s="4" t="s">
        <v>1878</v>
      </c>
      <c r="D12" s="4" t="s">
        <v>1879</v>
      </c>
      <c r="E12" s="4" t="s">
        <v>1995</v>
      </c>
    </row>
    <row r="13" spans="1:5" ht="30" x14ac:dyDescent="0.2">
      <c r="A13" s="3">
        <v>9</v>
      </c>
      <c r="B13" s="3" t="s">
        <v>1888</v>
      </c>
      <c r="C13" s="3" t="s">
        <v>1997</v>
      </c>
      <c r="D13" s="4" t="s">
        <v>1998</v>
      </c>
      <c r="E13" s="3" t="s">
        <v>1996</v>
      </c>
    </row>
    <row r="14" spans="1:5" x14ac:dyDescent="0.2">
      <c r="A14" s="71" t="s">
        <v>1880</v>
      </c>
      <c r="B14" s="71"/>
      <c r="C14" s="71"/>
      <c r="D14" s="71"/>
      <c r="E14" s="71"/>
    </row>
    <row r="15" spans="1:5" ht="60" x14ac:dyDescent="0.2">
      <c r="A15" s="4">
        <v>9</v>
      </c>
      <c r="B15" s="4" t="s">
        <v>1764</v>
      </c>
      <c r="C15" s="4" t="s">
        <v>1765</v>
      </c>
      <c r="D15" s="4" t="s">
        <v>1881</v>
      </c>
      <c r="E15" s="4" t="s">
        <v>2006</v>
      </c>
    </row>
    <row r="16" spans="1:5" ht="30" x14ac:dyDescent="0.2">
      <c r="A16" s="4">
        <v>10</v>
      </c>
      <c r="B16" s="4" t="s">
        <v>1786</v>
      </c>
      <c r="C16" s="4" t="s">
        <v>1882</v>
      </c>
      <c r="D16" s="4" t="s">
        <v>1883</v>
      </c>
      <c r="E16" s="4" t="s">
        <v>2007</v>
      </c>
    </row>
    <row r="17" spans="1:5" ht="45" x14ac:dyDescent="0.2">
      <c r="A17" s="4">
        <v>11</v>
      </c>
      <c r="B17" s="4" t="s">
        <v>1770</v>
      </c>
      <c r="C17" s="4" t="s">
        <v>1884</v>
      </c>
      <c r="D17" s="4" t="s">
        <v>1885</v>
      </c>
      <c r="E17" s="4" t="s">
        <v>2008</v>
      </c>
    </row>
    <row r="18" spans="1:5" ht="45" x14ac:dyDescent="0.2">
      <c r="A18" s="4">
        <v>12</v>
      </c>
      <c r="B18" s="4" t="s">
        <v>1771</v>
      </c>
      <c r="C18" s="4" t="s">
        <v>1772</v>
      </c>
      <c r="D18" s="4" t="s">
        <v>1773</v>
      </c>
      <c r="E18" s="4" t="s">
        <v>2009</v>
      </c>
    </row>
    <row r="19" spans="1:5" ht="60" x14ac:dyDescent="0.2">
      <c r="A19" s="4">
        <v>13</v>
      </c>
      <c r="B19" s="4" t="s">
        <v>1797</v>
      </c>
      <c r="C19" s="4" t="s">
        <v>1886</v>
      </c>
      <c r="D19" s="4" t="s">
        <v>1887</v>
      </c>
      <c r="E19" s="4" t="s">
        <v>2010</v>
      </c>
    </row>
    <row r="20" spans="1:5" ht="18" x14ac:dyDescent="0.2">
      <c r="A20" s="67" t="s">
        <v>1909</v>
      </c>
      <c r="B20" s="68"/>
      <c r="C20" s="68"/>
      <c r="D20" s="68"/>
      <c r="E20" s="69"/>
    </row>
    <row r="21" spans="1:5" ht="15" x14ac:dyDescent="0.2">
      <c r="A21" s="2" t="s">
        <v>1752</v>
      </c>
      <c r="B21" s="2" t="s">
        <v>1730</v>
      </c>
      <c r="C21" s="2" t="s">
        <v>1731</v>
      </c>
      <c r="D21" s="7" t="s">
        <v>1751</v>
      </c>
      <c r="E21" s="2" t="s">
        <v>8</v>
      </c>
    </row>
    <row r="22" spans="1:5" ht="45" x14ac:dyDescent="0.2">
      <c r="A22" s="3">
        <v>1</v>
      </c>
      <c r="B22" s="3" t="s">
        <v>1601</v>
      </c>
      <c r="C22" s="3" t="s">
        <v>1732</v>
      </c>
      <c r="D22" s="4" t="s">
        <v>1753</v>
      </c>
      <c r="E22" s="4" t="s">
        <v>1999</v>
      </c>
    </row>
    <row r="23" spans="1:5" ht="45" x14ac:dyDescent="0.2">
      <c r="A23" s="3">
        <v>2</v>
      </c>
      <c r="B23" s="3" t="s">
        <v>1733</v>
      </c>
      <c r="C23" s="3" t="s">
        <v>1734</v>
      </c>
      <c r="D23" s="4" t="s">
        <v>1735</v>
      </c>
      <c r="E23" s="4" t="s">
        <v>2000</v>
      </c>
    </row>
    <row r="24" spans="1:5" ht="45" x14ac:dyDescent="0.2">
      <c r="A24" s="3">
        <v>3</v>
      </c>
      <c r="B24" s="3" t="s">
        <v>1736</v>
      </c>
      <c r="C24" s="3" t="s">
        <v>1737</v>
      </c>
      <c r="D24" s="4" t="s">
        <v>1738</v>
      </c>
      <c r="E24" s="4" t="s">
        <v>2001</v>
      </c>
    </row>
    <row r="25" spans="1:5" ht="30" x14ac:dyDescent="0.2">
      <c r="A25" s="3">
        <v>4</v>
      </c>
      <c r="B25" s="3" t="s">
        <v>1739</v>
      </c>
      <c r="C25" s="3" t="s">
        <v>1740</v>
      </c>
      <c r="D25" s="4" t="s">
        <v>1741</v>
      </c>
      <c r="E25" s="3" t="s">
        <v>2002</v>
      </c>
    </row>
    <row r="26" spans="1:5" ht="45" x14ac:dyDescent="0.2">
      <c r="A26" s="3">
        <v>5</v>
      </c>
      <c r="B26" s="3" t="s">
        <v>1742</v>
      </c>
      <c r="C26" s="3" t="s">
        <v>1743</v>
      </c>
      <c r="D26" s="4" t="s">
        <v>1744</v>
      </c>
      <c r="E26" s="4" t="s">
        <v>2003</v>
      </c>
    </row>
    <row r="27" spans="1:5" ht="45" x14ac:dyDescent="0.2">
      <c r="A27" s="3">
        <v>6</v>
      </c>
      <c r="B27" s="3" t="s">
        <v>1745</v>
      </c>
      <c r="C27" s="3" t="s">
        <v>1746</v>
      </c>
      <c r="D27" s="4" t="s">
        <v>1902</v>
      </c>
      <c r="E27" s="4" t="s">
        <v>2003</v>
      </c>
    </row>
    <row r="28" spans="1:5" ht="30" x14ac:dyDescent="0.2">
      <c r="A28" s="3">
        <v>7</v>
      </c>
      <c r="B28" s="3" t="s">
        <v>1492</v>
      </c>
      <c r="C28" s="3" t="s">
        <v>1747</v>
      </c>
      <c r="D28" s="4" t="s">
        <v>1754</v>
      </c>
      <c r="E28" s="4" t="s">
        <v>2004</v>
      </c>
    </row>
    <row r="29" spans="1:5" ht="30" x14ac:dyDescent="0.2">
      <c r="A29" s="3">
        <v>8</v>
      </c>
      <c r="B29" s="3" t="s">
        <v>1748</v>
      </c>
      <c r="C29" s="3" t="s">
        <v>1749</v>
      </c>
      <c r="D29" s="4" t="s">
        <v>1750</v>
      </c>
      <c r="E29" s="4" t="s">
        <v>2005</v>
      </c>
    </row>
    <row r="30" spans="1:5" customFormat="1" ht="15" x14ac:dyDescent="0.2"/>
    <row r="31" spans="1:5" customFormat="1" ht="15" x14ac:dyDescent="0.2"/>
    <row r="32" spans="1:5" customFormat="1" ht="30.75" customHeight="1" x14ac:dyDescent="0.2"/>
    <row r="33" spans="1:5" customFormat="1" ht="51" customHeight="1" x14ac:dyDescent="0.2"/>
    <row r="34" spans="1:5" customFormat="1" ht="48.75" customHeight="1" x14ac:dyDescent="0.2"/>
    <row r="35" spans="1:5" customFormat="1" ht="34.5" customHeight="1" x14ac:dyDescent="0.2"/>
    <row r="36" spans="1:5" customFormat="1" ht="57" customHeight="1" x14ac:dyDescent="0.2"/>
    <row r="37" spans="1:5" customFormat="1" ht="54.75" customHeight="1" x14ac:dyDescent="0.2"/>
    <row r="38" spans="1:5" x14ac:dyDescent="0.2">
      <c r="A38" s="31"/>
      <c r="B38" s="31"/>
      <c r="C38" s="31"/>
      <c r="D38" s="31"/>
      <c r="E38" s="31"/>
    </row>
    <row r="39" spans="1:5" x14ac:dyDescent="0.2">
      <c r="A39" s="31"/>
      <c r="B39" s="31"/>
      <c r="C39" s="31"/>
      <c r="D39" s="31"/>
      <c r="E39" s="31"/>
    </row>
    <row r="40" spans="1:5" x14ac:dyDescent="0.2">
      <c r="A40" s="31"/>
      <c r="B40" s="31"/>
      <c r="C40" s="31"/>
      <c r="D40" s="31"/>
      <c r="E40" s="31"/>
    </row>
    <row r="41" spans="1:5" x14ac:dyDescent="0.2">
      <c r="A41" s="31"/>
      <c r="B41" s="31"/>
      <c r="C41" s="31"/>
      <c r="D41" s="31"/>
      <c r="E41" s="31"/>
    </row>
    <row r="42" spans="1:5" x14ac:dyDescent="0.2">
      <c r="A42" s="30"/>
      <c r="B42" s="30"/>
      <c r="C42" s="30"/>
      <c r="D42" s="30"/>
      <c r="E42" s="30"/>
    </row>
    <row r="43" spans="1:5" x14ac:dyDescent="0.2">
      <c r="A43" s="31"/>
      <c r="B43" s="31"/>
      <c r="C43" s="31"/>
      <c r="D43" s="31"/>
      <c r="E43" s="31"/>
    </row>
    <row r="44" spans="1:5" ht="23.25" customHeight="1" x14ac:dyDescent="0.2">
      <c r="A44" s="31"/>
      <c r="B44" s="31"/>
      <c r="C44" s="31"/>
      <c r="D44" s="31"/>
      <c r="E44" s="31"/>
    </row>
    <row r="45" spans="1:5" x14ac:dyDescent="0.2">
      <c r="A45" s="31"/>
      <c r="B45" s="31"/>
      <c r="C45" s="31"/>
      <c r="D45" s="31"/>
      <c r="E45" s="31"/>
    </row>
    <row r="46" spans="1:5" x14ac:dyDescent="0.2">
      <c r="A46" s="31"/>
      <c r="B46" s="31"/>
      <c r="C46" s="31"/>
      <c r="D46" s="31"/>
      <c r="E46" s="31"/>
    </row>
    <row r="47" spans="1:5" x14ac:dyDescent="0.2">
      <c r="A47" s="31"/>
      <c r="B47" s="31"/>
      <c r="C47" s="31"/>
      <c r="D47" s="31"/>
      <c r="E47" s="31"/>
    </row>
    <row r="48" spans="1:5" x14ac:dyDescent="0.2">
      <c r="A48" s="31"/>
      <c r="B48" s="31"/>
      <c r="C48" s="31"/>
      <c r="D48" s="31"/>
      <c r="E48" s="31"/>
    </row>
    <row r="49" spans="1:5" x14ac:dyDescent="0.2">
      <c r="A49" s="31"/>
      <c r="B49" s="31"/>
      <c r="C49" s="31"/>
      <c r="D49" s="31"/>
      <c r="E49" s="31"/>
    </row>
    <row r="50" spans="1:5" x14ac:dyDescent="0.2">
      <c r="A50" s="31"/>
      <c r="B50" s="31"/>
      <c r="C50" s="31"/>
      <c r="D50" s="31"/>
      <c r="E50" s="31"/>
    </row>
    <row r="51" spans="1:5" x14ac:dyDescent="0.2">
      <c r="A51" s="31"/>
      <c r="B51" s="31"/>
      <c r="C51" s="31"/>
      <c r="D51" s="31"/>
      <c r="E51" s="31"/>
    </row>
    <row r="52" spans="1:5" x14ac:dyDescent="0.2">
      <c r="A52" s="31"/>
      <c r="B52" s="31"/>
      <c r="C52" s="31"/>
      <c r="D52" s="31"/>
      <c r="E52" s="31"/>
    </row>
    <row r="53" spans="1:5" x14ac:dyDescent="0.2">
      <c r="A53" s="31"/>
      <c r="B53" s="31"/>
      <c r="C53" s="31"/>
      <c r="D53" s="31"/>
      <c r="E53" s="31"/>
    </row>
  </sheetData>
  <mergeCells count="5">
    <mergeCell ref="A2:E2"/>
    <mergeCell ref="A20:E20"/>
    <mergeCell ref="A4:E4"/>
    <mergeCell ref="A14:E14"/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AB4F-CDF6-4BFC-A10C-679485A634D9}">
  <dimension ref="A1:G1270"/>
  <sheetViews>
    <sheetView zoomScaleNormal="100" workbookViewId="0">
      <selection activeCell="B27" sqref="B27"/>
    </sheetView>
  </sheetViews>
  <sheetFormatPr baseColWidth="10" defaultColWidth="9.1640625" defaultRowHeight="16" x14ac:dyDescent="0.2"/>
  <cols>
    <col min="1" max="1" width="19.1640625" style="12" bestFit="1" customWidth="1"/>
    <col min="2" max="2" width="32" style="12" bestFit="1" customWidth="1"/>
    <col min="3" max="3" width="39" style="15" bestFit="1" customWidth="1"/>
    <col min="4" max="4" width="1.5" style="12" customWidth="1"/>
    <col min="5" max="5" width="19.1640625" style="12" bestFit="1" customWidth="1"/>
    <col min="6" max="6" width="26.33203125" style="12" bestFit="1" customWidth="1"/>
    <col min="7" max="7" width="33.83203125" style="15" customWidth="1"/>
    <col min="8" max="16384" width="9.1640625" style="12"/>
  </cols>
  <sheetData>
    <row r="1" spans="1:7" ht="46" customHeight="1" thickBot="1" x14ac:dyDescent="0.25">
      <c r="A1" s="74" t="s">
        <v>2055</v>
      </c>
      <c r="B1" s="75"/>
      <c r="C1" s="75"/>
      <c r="D1" s="75"/>
      <c r="E1" s="75"/>
      <c r="F1" s="75"/>
      <c r="G1" s="76"/>
    </row>
    <row r="2" spans="1:7" ht="33.75" customHeight="1" x14ac:dyDescent="0.2">
      <c r="A2" s="83" t="s">
        <v>1906</v>
      </c>
      <c r="B2" s="84"/>
      <c r="C2" s="85"/>
      <c r="E2" s="83" t="s">
        <v>1907</v>
      </c>
      <c r="F2" s="84"/>
      <c r="G2" s="85"/>
    </row>
    <row r="3" spans="1:7" x14ac:dyDescent="0.2">
      <c r="A3" s="77" t="s">
        <v>1778</v>
      </c>
      <c r="B3" s="78"/>
      <c r="C3" s="79"/>
      <c r="D3" s="32"/>
      <c r="E3" s="89" t="s">
        <v>1601</v>
      </c>
      <c r="F3" s="90"/>
      <c r="G3" s="91"/>
    </row>
    <row r="4" spans="1:7" x14ac:dyDescent="0.2">
      <c r="A4" s="33" t="s">
        <v>1583</v>
      </c>
      <c r="B4" s="2" t="s">
        <v>1584</v>
      </c>
      <c r="C4" s="34" t="s">
        <v>1585</v>
      </c>
      <c r="D4" s="32"/>
      <c r="E4" s="35" t="s">
        <v>1583</v>
      </c>
      <c r="F4" s="2" t="s">
        <v>1584</v>
      </c>
      <c r="G4" s="34" t="s">
        <v>1585</v>
      </c>
    </row>
    <row r="5" spans="1:7" x14ac:dyDescent="0.2">
      <c r="A5" s="36" t="s">
        <v>9</v>
      </c>
      <c r="B5" s="37" t="s">
        <v>1779</v>
      </c>
      <c r="C5" s="38" t="s">
        <v>1780</v>
      </c>
      <c r="D5" s="32"/>
      <c r="E5" s="36" t="s">
        <v>386</v>
      </c>
      <c r="F5" s="37" t="s">
        <v>1501</v>
      </c>
      <c r="G5" s="38" t="s">
        <v>1586</v>
      </c>
    </row>
    <row r="6" spans="1:7" x14ac:dyDescent="0.2">
      <c r="A6" s="36" t="s">
        <v>10</v>
      </c>
      <c r="B6" s="37" t="s">
        <v>1779</v>
      </c>
      <c r="C6" s="39" t="s">
        <v>1780</v>
      </c>
      <c r="D6" s="32"/>
      <c r="E6" s="36" t="s">
        <v>387</v>
      </c>
      <c r="F6" s="37" t="s">
        <v>1501</v>
      </c>
      <c r="G6" s="38" t="s">
        <v>1586</v>
      </c>
    </row>
    <row r="7" spans="1:7" x14ac:dyDescent="0.2">
      <c r="A7" s="36" t="s">
        <v>11</v>
      </c>
      <c r="B7" s="37" t="s">
        <v>1779</v>
      </c>
      <c r="C7" s="38" t="s">
        <v>1780</v>
      </c>
      <c r="D7" s="32"/>
      <c r="E7" s="36" t="s">
        <v>388</v>
      </c>
      <c r="F7" s="37" t="s">
        <v>1501</v>
      </c>
      <c r="G7" s="38" t="s">
        <v>1586</v>
      </c>
    </row>
    <row r="8" spans="1:7" x14ac:dyDescent="0.2">
      <c r="A8" s="36" t="s">
        <v>12</v>
      </c>
      <c r="B8" s="37" t="s">
        <v>1779</v>
      </c>
      <c r="C8" s="39" t="s">
        <v>1780</v>
      </c>
      <c r="D8" s="32"/>
      <c r="E8" s="36" t="s">
        <v>389</v>
      </c>
      <c r="F8" s="37" t="s">
        <v>1501</v>
      </c>
      <c r="G8" s="38" t="s">
        <v>1586</v>
      </c>
    </row>
    <row r="9" spans="1:7" x14ac:dyDescent="0.2">
      <c r="A9" s="36" t="s">
        <v>13</v>
      </c>
      <c r="B9" s="37" t="s">
        <v>1779</v>
      </c>
      <c r="C9" s="38" t="s">
        <v>1780</v>
      </c>
      <c r="D9" s="32"/>
      <c r="E9" s="36" t="s">
        <v>390</v>
      </c>
      <c r="F9" s="37" t="s">
        <v>1501</v>
      </c>
      <c r="G9" s="38" t="s">
        <v>1586</v>
      </c>
    </row>
    <row r="10" spans="1:7" x14ac:dyDescent="0.2">
      <c r="A10" s="36" t="s">
        <v>14</v>
      </c>
      <c r="B10" s="37" t="s">
        <v>1779</v>
      </c>
      <c r="C10" s="39" t="s">
        <v>1780</v>
      </c>
      <c r="D10" s="32"/>
      <c r="E10" s="36" t="s">
        <v>391</v>
      </c>
      <c r="F10" s="37" t="s">
        <v>1501</v>
      </c>
      <c r="G10" s="38" t="s">
        <v>1586</v>
      </c>
    </row>
    <row r="11" spans="1:7" x14ac:dyDescent="0.2">
      <c r="A11" s="36" t="s">
        <v>15</v>
      </c>
      <c r="B11" s="37" t="s">
        <v>1779</v>
      </c>
      <c r="C11" s="55" t="s">
        <v>1780</v>
      </c>
      <c r="D11" s="32"/>
      <c r="E11" s="36" t="s">
        <v>392</v>
      </c>
      <c r="F11" s="37" t="s">
        <v>1501</v>
      </c>
      <c r="G11" s="38" t="s">
        <v>1586</v>
      </c>
    </row>
    <row r="12" spans="1:7" x14ac:dyDescent="0.2">
      <c r="A12" s="36" t="s">
        <v>16</v>
      </c>
      <c r="B12" s="37" t="s">
        <v>1779</v>
      </c>
      <c r="C12" s="56" t="s">
        <v>1780</v>
      </c>
      <c r="D12" s="32"/>
      <c r="E12" s="36" t="s">
        <v>393</v>
      </c>
      <c r="F12" s="37" t="s">
        <v>1501</v>
      </c>
      <c r="G12" s="38" t="s">
        <v>1586</v>
      </c>
    </row>
    <row r="13" spans="1:7" x14ac:dyDescent="0.2">
      <c r="A13" s="36" t="s">
        <v>17</v>
      </c>
      <c r="B13" s="37" t="s">
        <v>1779</v>
      </c>
      <c r="C13" s="38" t="s">
        <v>1780</v>
      </c>
      <c r="D13" s="32"/>
      <c r="E13" s="36" t="s">
        <v>394</v>
      </c>
      <c r="F13" s="37" t="s">
        <v>1501</v>
      </c>
      <c r="G13" s="38" t="s">
        <v>1586</v>
      </c>
    </row>
    <row r="14" spans="1:7" x14ac:dyDescent="0.2">
      <c r="A14" s="36" t="s">
        <v>18</v>
      </c>
      <c r="B14" s="37" t="s">
        <v>1779</v>
      </c>
      <c r="C14" s="39" t="s">
        <v>1780</v>
      </c>
      <c r="D14" s="32"/>
      <c r="E14" s="36" t="s">
        <v>395</v>
      </c>
      <c r="F14" s="37" t="s">
        <v>1501</v>
      </c>
      <c r="G14" s="38" t="s">
        <v>1586</v>
      </c>
    </row>
    <row r="15" spans="1:7" x14ac:dyDescent="0.2">
      <c r="A15" s="36" t="s">
        <v>19</v>
      </c>
      <c r="B15" s="37" t="s">
        <v>1779</v>
      </c>
      <c r="C15" s="38" t="s">
        <v>1780</v>
      </c>
      <c r="D15" s="32"/>
      <c r="E15" s="36" t="s">
        <v>396</v>
      </c>
      <c r="F15" s="37" t="s">
        <v>1501</v>
      </c>
      <c r="G15" s="38" t="s">
        <v>1586</v>
      </c>
    </row>
    <row r="16" spans="1:7" x14ac:dyDescent="0.2">
      <c r="A16" s="36" t="s">
        <v>20</v>
      </c>
      <c r="B16" s="37" t="s">
        <v>1779</v>
      </c>
      <c r="C16" s="39" t="s">
        <v>1780</v>
      </c>
      <c r="D16" s="32"/>
      <c r="E16" s="36" t="s">
        <v>397</v>
      </c>
      <c r="F16" s="37" t="s">
        <v>1501</v>
      </c>
      <c r="G16" s="38" t="s">
        <v>1586</v>
      </c>
    </row>
    <row r="17" spans="1:7" x14ac:dyDescent="0.2">
      <c r="A17" s="36" t="s">
        <v>21</v>
      </c>
      <c r="B17" s="37" t="s">
        <v>1779</v>
      </c>
      <c r="C17" s="38" t="s">
        <v>1780</v>
      </c>
      <c r="D17" s="32"/>
      <c r="E17" s="36" t="s">
        <v>398</v>
      </c>
      <c r="F17" s="37" t="s">
        <v>1501</v>
      </c>
      <c r="G17" s="38" t="s">
        <v>1586</v>
      </c>
    </row>
    <row r="18" spans="1:7" x14ac:dyDescent="0.2">
      <c r="A18" s="36" t="s">
        <v>22</v>
      </c>
      <c r="B18" s="37" t="s">
        <v>1779</v>
      </c>
      <c r="C18" s="39" t="s">
        <v>1780</v>
      </c>
      <c r="D18" s="32"/>
      <c r="E18" s="36" t="s">
        <v>399</v>
      </c>
      <c r="F18" s="37" t="s">
        <v>1501</v>
      </c>
      <c r="G18" s="38" t="s">
        <v>1586</v>
      </c>
    </row>
    <row r="19" spans="1:7" x14ac:dyDescent="0.2">
      <c r="A19" s="36" t="s">
        <v>23</v>
      </c>
      <c r="B19" s="37" t="s">
        <v>1779</v>
      </c>
      <c r="C19" s="38" t="s">
        <v>1780</v>
      </c>
      <c r="D19" s="32"/>
      <c r="E19" s="36" t="s">
        <v>400</v>
      </c>
      <c r="F19" s="37" t="s">
        <v>1501</v>
      </c>
      <c r="G19" s="38" t="s">
        <v>1586</v>
      </c>
    </row>
    <row r="20" spans="1:7" x14ac:dyDescent="0.2">
      <c r="A20" s="36" t="s">
        <v>24</v>
      </c>
      <c r="B20" s="37" t="s">
        <v>1779</v>
      </c>
      <c r="C20" s="39" t="s">
        <v>1780</v>
      </c>
      <c r="D20" s="32"/>
      <c r="E20" s="36" t="s">
        <v>401</v>
      </c>
      <c r="F20" s="37" t="s">
        <v>1501</v>
      </c>
      <c r="G20" s="38" t="s">
        <v>1586</v>
      </c>
    </row>
    <row r="21" spans="1:7" x14ac:dyDescent="0.2">
      <c r="A21" s="36" t="s">
        <v>25</v>
      </c>
      <c r="B21" s="37" t="s">
        <v>1779</v>
      </c>
      <c r="C21" s="38" t="s">
        <v>1780</v>
      </c>
      <c r="D21" s="32"/>
      <c r="E21" s="36" t="s">
        <v>402</v>
      </c>
      <c r="F21" s="37" t="s">
        <v>1501</v>
      </c>
      <c r="G21" s="38" t="s">
        <v>1586</v>
      </c>
    </row>
    <row r="22" spans="1:7" x14ac:dyDescent="0.2">
      <c r="A22" s="36" t="s">
        <v>26</v>
      </c>
      <c r="B22" s="37" t="s">
        <v>1779</v>
      </c>
      <c r="C22" s="39" t="s">
        <v>1780</v>
      </c>
      <c r="D22" s="32"/>
      <c r="E22" s="36" t="s">
        <v>403</v>
      </c>
      <c r="F22" s="37" t="s">
        <v>1501</v>
      </c>
      <c r="G22" s="38" t="s">
        <v>1586</v>
      </c>
    </row>
    <row r="23" spans="1:7" x14ac:dyDescent="0.2">
      <c r="A23" s="36" t="s">
        <v>27</v>
      </c>
      <c r="B23" s="37" t="s">
        <v>1779</v>
      </c>
      <c r="C23" s="38" t="s">
        <v>1780</v>
      </c>
      <c r="D23" s="32"/>
      <c r="E23" s="36" t="s">
        <v>404</v>
      </c>
      <c r="F23" s="37" t="s">
        <v>1501</v>
      </c>
      <c r="G23" s="38" t="s">
        <v>1586</v>
      </c>
    </row>
    <row r="24" spans="1:7" x14ac:dyDescent="0.2">
      <c r="A24" s="36" t="s">
        <v>28</v>
      </c>
      <c r="B24" s="37" t="s">
        <v>1779</v>
      </c>
      <c r="C24" s="39" t="s">
        <v>1780</v>
      </c>
      <c r="D24" s="32"/>
      <c r="E24" s="36" t="s">
        <v>405</v>
      </c>
      <c r="F24" s="37" t="s">
        <v>1501</v>
      </c>
      <c r="G24" s="38" t="s">
        <v>1586</v>
      </c>
    </row>
    <row r="25" spans="1:7" x14ac:dyDescent="0.2">
      <c r="A25" s="36" t="s">
        <v>29</v>
      </c>
      <c r="B25" s="37" t="s">
        <v>1779</v>
      </c>
      <c r="C25" s="38" t="s">
        <v>1780</v>
      </c>
      <c r="D25" s="32"/>
      <c r="E25" s="36" t="s">
        <v>406</v>
      </c>
      <c r="F25" s="37" t="s">
        <v>1501</v>
      </c>
      <c r="G25" s="38" t="s">
        <v>1586</v>
      </c>
    </row>
    <row r="26" spans="1:7" x14ac:dyDescent="0.2">
      <c r="A26" s="36" t="s">
        <v>30</v>
      </c>
      <c r="B26" s="37" t="s">
        <v>1779</v>
      </c>
      <c r="C26" s="39" t="s">
        <v>1780</v>
      </c>
      <c r="D26" s="32"/>
      <c r="E26" s="36" t="s">
        <v>407</v>
      </c>
      <c r="F26" s="37" t="s">
        <v>1501</v>
      </c>
      <c r="G26" s="38" t="s">
        <v>1586</v>
      </c>
    </row>
    <row r="27" spans="1:7" x14ac:dyDescent="0.2">
      <c r="A27" s="36" t="s">
        <v>31</v>
      </c>
      <c r="B27" s="37" t="s">
        <v>1779</v>
      </c>
      <c r="C27" s="38" t="s">
        <v>1780</v>
      </c>
      <c r="D27" s="32"/>
      <c r="E27" s="36" t="s">
        <v>408</v>
      </c>
      <c r="F27" s="37" t="s">
        <v>1501</v>
      </c>
      <c r="G27" s="38" t="s">
        <v>1586</v>
      </c>
    </row>
    <row r="28" spans="1:7" x14ac:dyDescent="0.2">
      <c r="A28" s="36" t="s">
        <v>32</v>
      </c>
      <c r="B28" s="37" t="s">
        <v>1779</v>
      </c>
      <c r="C28" s="39" t="s">
        <v>1780</v>
      </c>
      <c r="D28" s="32"/>
      <c r="E28" s="36" t="s">
        <v>409</v>
      </c>
      <c r="F28" s="37" t="s">
        <v>1501</v>
      </c>
      <c r="G28" s="38" t="s">
        <v>1586</v>
      </c>
    </row>
    <row r="29" spans="1:7" x14ac:dyDescent="0.2">
      <c r="A29" s="36" t="s">
        <v>33</v>
      </c>
      <c r="B29" s="37" t="s">
        <v>1779</v>
      </c>
      <c r="C29" s="38" t="s">
        <v>1780</v>
      </c>
      <c r="D29" s="32"/>
      <c r="E29" s="36" t="s">
        <v>410</v>
      </c>
      <c r="F29" s="37" t="s">
        <v>1501</v>
      </c>
      <c r="G29" s="38" t="s">
        <v>1586</v>
      </c>
    </row>
    <row r="30" spans="1:7" x14ac:dyDescent="0.2">
      <c r="A30" s="36" t="s">
        <v>34</v>
      </c>
      <c r="B30" s="37" t="s">
        <v>1779</v>
      </c>
      <c r="C30" s="39" t="s">
        <v>1780</v>
      </c>
      <c r="D30" s="32"/>
      <c r="E30" s="36" t="s">
        <v>411</v>
      </c>
      <c r="F30" s="37" t="s">
        <v>1501</v>
      </c>
      <c r="G30" s="38" t="s">
        <v>1586</v>
      </c>
    </row>
    <row r="31" spans="1:7" x14ac:dyDescent="0.2">
      <c r="A31" s="36" t="s">
        <v>35</v>
      </c>
      <c r="B31" s="37" t="s">
        <v>1779</v>
      </c>
      <c r="C31" s="38" t="s">
        <v>1780</v>
      </c>
      <c r="D31" s="32"/>
      <c r="E31" s="36" t="s">
        <v>412</v>
      </c>
      <c r="F31" s="37" t="s">
        <v>1501</v>
      </c>
      <c r="G31" s="38" t="s">
        <v>1586</v>
      </c>
    </row>
    <row r="32" spans="1:7" x14ac:dyDescent="0.2">
      <c r="A32" s="36" t="s">
        <v>36</v>
      </c>
      <c r="B32" s="37" t="s">
        <v>1779</v>
      </c>
      <c r="C32" s="39" t="s">
        <v>1780</v>
      </c>
      <c r="D32" s="32"/>
      <c r="E32" s="36" t="s">
        <v>413</v>
      </c>
      <c r="F32" s="37" t="s">
        <v>1501</v>
      </c>
      <c r="G32" s="38" t="s">
        <v>1586</v>
      </c>
    </row>
    <row r="33" spans="1:7" x14ac:dyDescent="0.2">
      <c r="A33" s="36" t="s">
        <v>37</v>
      </c>
      <c r="B33" s="37" t="s">
        <v>1779</v>
      </c>
      <c r="C33" s="38" t="s">
        <v>1780</v>
      </c>
      <c r="D33" s="32"/>
      <c r="E33" s="36" t="s">
        <v>414</v>
      </c>
      <c r="F33" s="37" t="s">
        <v>1501</v>
      </c>
      <c r="G33" s="38" t="s">
        <v>1586</v>
      </c>
    </row>
    <row r="34" spans="1:7" x14ac:dyDescent="0.2">
      <c r="A34" s="36" t="s">
        <v>38</v>
      </c>
      <c r="B34" s="37" t="s">
        <v>1779</v>
      </c>
      <c r="C34" s="39" t="s">
        <v>1780</v>
      </c>
      <c r="D34" s="32"/>
      <c r="E34" s="36" t="s">
        <v>415</v>
      </c>
      <c r="F34" s="37" t="s">
        <v>1501</v>
      </c>
      <c r="G34" s="38" t="s">
        <v>1586</v>
      </c>
    </row>
    <row r="35" spans="1:7" x14ac:dyDescent="0.2">
      <c r="A35" s="36" t="s">
        <v>39</v>
      </c>
      <c r="B35" s="37" t="s">
        <v>1779</v>
      </c>
      <c r="C35" s="38" t="s">
        <v>1780</v>
      </c>
      <c r="D35" s="32"/>
      <c r="E35" s="36" t="s">
        <v>416</v>
      </c>
      <c r="F35" s="37" t="s">
        <v>1501</v>
      </c>
      <c r="G35" s="38" t="s">
        <v>1586</v>
      </c>
    </row>
    <row r="36" spans="1:7" x14ac:dyDescent="0.2">
      <c r="A36" s="36" t="s">
        <v>40</v>
      </c>
      <c r="B36" s="37" t="s">
        <v>1779</v>
      </c>
      <c r="C36" s="39" t="s">
        <v>1780</v>
      </c>
      <c r="D36" s="32"/>
      <c r="E36" s="36" t="s">
        <v>417</v>
      </c>
      <c r="F36" s="37" t="s">
        <v>1501</v>
      </c>
      <c r="G36" s="38" t="s">
        <v>1586</v>
      </c>
    </row>
    <row r="37" spans="1:7" x14ac:dyDescent="0.2">
      <c r="A37" s="36" t="s">
        <v>41</v>
      </c>
      <c r="B37" s="37" t="s">
        <v>1779</v>
      </c>
      <c r="C37" s="38" t="s">
        <v>1780</v>
      </c>
      <c r="D37" s="32"/>
      <c r="E37" s="36" t="s">
        <v>418</v>
      </c>
      <c r="F37" s="37" t="s">
        <v>1501</v>
      </c>
      <c r="G37" s="38" t="s">
        <v>1586</v>
      </c>
    </row>
    <row r="38" spans="1:7" x14ac:dyDescent="0.2">
      <c r="A38" s="36" t="s">
        <v>42</v>
      </c>
      <c r="B38" s="37" t="s">
        <v>1779</v>
      </c>
      <c r="C38" s="39" t="s">
        <v>1780</v>
      </c>
      <c r="D38" s="32"/>
      <c r="E38" s="36" t="s">
        <v>419</v>
      </c>
      <c r="F38" s="37" t="s">
        <v>1501</v>
      </c>
      <c r="G38" s="38" t="s">
        <v>1586</v>
      </c>
    </row>
    <row r="39" spans="1:7" x14ac:dyDescent="0.2">
      <c r="A39" s="36" t="s">
        <v>43</v>
      </c>
      <c r="B39" s="37" t="s">
        <v>1779</v>
      </c>
      <c r="C39" s="38" t="s">
        <v>1780</v>
      </c>
      <c r="D39" s="32"/>
      <c r="E39" s="36" t="s">
        <v>420</v>
      </c>
      <c r="F39" s="37" t="s">
        <v>1501</v>
      </c>
      <c r="G39" s="38" t="s">
        <v>1586</v>
      </c>
    </row>
    <row r="40" spans="1:7" x14ac:dyDescent="0.2">
      <c r="A40" s="36" t="s">
        <v>44</v>
      </c>
      <c r="B40" s="37" t="s">
        <v>1779</v>
      </c>
      <c r="C40" s="39" t="s">
        <v>1780</v>
      </c>
      <c r="D40" s="32"/>
      <c r="E40" s="36" t="s">
        <v>421</v>
      </c>
      <c r="F40" s="37" t="s">
        <v>1501</v>
      </c>
      <c r="G40" s="38" t="s">
        <v>1586</v>
      </c>
    </row>
    <row r="41" spans="1:7" x14ac:dyDescent="0.2">
      <c r="A41" s="36" t="s">
        <v>45</v>
      </c>
      <c r="B41" s="37" t="s">
        <v>1779</v>
      </c>
      <c r="C41" s="38" t="s">
        <v>1780</v>
      </c>
      <c r="D41" s="32"/>
      <c r="E41" s="36" t="s">
        <v>422</v>
      </c>
      <c r="F41" s="37" t="s">
        <v>1501</v>
      </c>
      <c r="G41" s="38" t="s">
        <v>1586</v>
      </c>
    </row>
    <row r="42" spans="1:7" x14ac:dyDescent="0.2">
      <c r="A42" s="36" t="s">
        <v>46</v>
      </c>
      <c r="B42" s="37" t="s">
        <v>1779</v>
      </c>
      <c r="C42" s="39" t="s">
        <v>1780</v>
      </c>
      <c r="D42" s="32"/>
      <c r="E42" s="36" t="s">
        <v>423</v>
      </c>
      <c r="F42" s="37" t="s">
        <v>1501</v>
      </c>
      <c r="G42" s="38" t="s">
        <v>1586</v>
      </c>
    </row>
    <row r="43" spans="1:7" x14ac:dyDescent="0.2">
      <c r="A43" s="36" t="s">
        <v>47</v>
      </c>
      <c r="B43" s="37" t="s">
        <v>1779</v>
      </c>
      <c r="C43" s="38" t="s">
        <v>1780</v>
      </c>
      <c r="D43" s="32"/>
      <c r="E43" s="36" t="s">
        <v>424</v>
      </c>
      <c r="F43" s="37" t="s">
        <v>1501</v>
      </c>
      <c r="G43" s="38" t="s">
        <v>1586</v>
      </c>
    </row>
    <row r="44" spans="1:7" x14ac:dyDescent="0.2">
      <c r="A44" s="36" t="s">
        <v>48</v>
      </c>
      <c r="B44" s="37" t="s">
        <v>1779</v>
      </c>
      <c r="C44" s="39" t="s">
        <v>1780</v>
      </c>
      <c r="D44" s="32"/>
      <c r="E44" s="36" t="s">
        <v>425</v>
      </c>
      <c r="F44" s="37" t="s">
        <v>1501</v>
      </c>
      <c r="G44" s="38" t="s">
        <v>1586</v>
      </c>
    </row>
    <row r="45" spans="1:7" x14ac:dyDescent="0.2">
      <c r="A45" s="36" t="s">
        <v>49</v>
      </c>
      <c r="B45" s="37" t="s">
        <v>1779</v>
      </c>
      <c r="C45" s="38" t="s">
        <v>1780</v>
      </c>
      <c r="D45" s="32"/>
      <c r="E45" s="36" t="s">
        <v>426</v>
      </c>
      <c r="F45" s="37" t="s">
        <v>1501</v>
      </c>
      <c r="G45" s="38" t="s">
        <v>1586</v>
      </c>
    </row>
    <row r="46" spans="1:7" x14ac:dyDescent="0.2">
      <c r="A46" s="36" t="s">
        <v>50</v>
      </c>
      <c r="B46" s="37" t="s">
        <v>1779</v>
      </c>
      <c r="C46" s="39" t="s">
        <v>1780</v>
      </c>
      <c r="D46" s="32"/>
      <c r="E46" s="36" t="s">
        <v>427</v>
      </c>
      <c r="F46" s="37" t="s">
        <v>1501</v>
      </c>
      <c r="G46" s="38" t="s">
        <v>1586</v>
      </c>
    </row>
    <row r="47" spans="1:7" x14ac:dyDescent="0.2">
      <c r="A47" s="36" t="s">
        <v>51</v>
      </c>
      <c r="B47" s="37" t="s">
        <v>1779</v>
      </c>
      <c r="C47" s="38" t="s">
        <v>1780</v>
      </c>
      <c r="D47" s="32"/>
      <c r="E47" s="36" t="s">
        <v>428</v>
      </c>
      <c r="F47" s="37" t="s">
        <v>1501</v>
      </c>
      <c r="G47" s="38" t="s">
        <v>1586</v>
      </c>
    </row>
    <row r="48" spans="1:7" x14ac:dyDescent="0.2">
      <c r="A48" s="36" t="s">
        <v>52</v>
      </c>
      <c r="B48" s="37" t="s">
        <v>1779</v>
      </c>
      <c r="C48" s="39" t="s">
        <v>1780</v>
      </c>
      <c r="D48" s="32"/>
      <c r="E48" s="36" t="s">
        <v>429</v>
      </c>
      <c r="F48" s="37" t="s">
        <v>1501</v>
      </c>
      <c r="G48" s="38" t="s">
        <v>1586</v>
      </c>
    </row>
    <row r="49" spans="1:7" x14ac:dyDescent="0.2">
      <c r="A49" s="36" t="s">
        <v>53</v>
      </c>
      <c r="B49" s="37" t="s">
        <v>1779</v>
      </c>
      <c r="C49" s="38" t="s">
        <v>1780</v>
      </c>
      <c r="D49" s="32"/>
      <c r="E49" s="36" t="s">
        <v>430</v>
      </c>
      <c r="F49" s="37" t="s">
        <v>1501</v>
      </c>
      <c r="G49" s="38" t="s">
        <v>1586</v>
      </c>
    </row>
    <row r="50" spans="1:7" x14ac:dyDescent="0.2">
      <c r="A50" s="36" t="s">
        <v>54</v>
      </c>
      <c r="B50" s="37" t="s">
        <v>1779</v>
      </c>
      <c r="C50" s="39" t="s">
        <v>1780</v>
      </c>
      <c r="D50" s="32"/>
      <c r="E50" s="36" t="s">
        <v>431</v>
      </c>
      <c r="F50" s="37" t="s">
        <v>1501</v>
      </c>
      <c r="G50" s="38" t="s">
        <v>1586</v>
      </c>
    </row>
    <row r="51" spans="1:7" x14ac:dyDescent="0.2">
      <c r="A51" s="36" t="s">
        <v>55</v>
      </c>
      <c r="B51" s="37" t="s">
        <v>1779</v>
      </c>
      <c r="C51" s="38" t="s">
        <v>1780</v>
      </c>
      <c r="D51" s="32"/>
      <c r="E51" s="36" t="s">
        <v>432</v>
      </c>
      <c r="F51" s="37" t="s">
        <v>1501</v>
      </c>
      <c r="G51" s="38" t="s">
        <v>1586</v>
      </c>
    </row>
    <row r="52" spans="1:7" x14ac:dyDescent="0.2">
      <c r="A52" s="36" t="s">
        <v>56</v>
      </c>
      <c r="B52" s="37" t="s">
        <v>1779</v>
      </c>
      <c r="C52" s="39" t="s">
        <v>1780</v>
      </c>
      <c r="D52" s="32"/>
      <c r="E52" s="36" t="s">
        <v>433</v>
      </c>
      <c r="F52" s="37" t="s">
        <v>1501</v>
      </c>
      <c r="G52" s="38" t="s">
        <v>1586</v>
      </c>
    </row>
    <row r="53" spans="1:7" x14ac:dyDescent="0.2">
      <c r="A53" s="36" t="s">
        <v>57</v>
      </c>
      <c r="B53" s="37" t="s">
        <v>1779</v>
      </c>
      <c r="C53" s="38" t="s">
        <v>1780</v>
      </c>
      <c r="D53" s="32"/>
      <c r="E53" s="36" t="s">
        <v>434</v>
      </c>
      <c r="F53" s="37" t="s">
        <v>1501</v>
      </c>
      <c r="G53" s="38" t="s">
        <v>1586</v>
      </c>
    </row>
    <row r="54" spans="1:7" x14ac:dyDescent="0.2">
      <c r="A54" s="36" t="s">
        <v>58</v>
      </c>
      <c r="B54" s="37" t="s">
        <v>1779</v>
      </c>
      <c r="C54" s="39" t="s">
        <v>1780</v>
      </c>
      <c r="D54" s="32"/>
      <c r="E54" s="36" t="s">
        <v>435</v>
      </c>
      <c r="F54" s="37" t="s">
        <v>1501</v>
      </c>
      <c r="G54" s="38" t="s">
        <v>1586</v>
      </c>
    </row>
    <row r="55" spans="1:7" x14ac:dyDescent="0.2">
      <c r="A55" s="36" t="s">
        <v>59</v>
      </c>
      <c r="B55" s="37" t="s">
        <v>1779</v>
      </c>
      <c r="C55" s="38" t="s">
        <v>1780</v>
      </c>
      <c r="D55" s="32"/>
      <c r="E55" s="36" t="s">
        <v>436</v>
      </c>
      <c r="F55" s="37" t="s">
        <v>1501</v>
      </c>
      <c r="G55" s="38" t="s">
        <v>1586</v>
      </c>
    </row>
    <row r="56" spans="1:7" x14ac:dyDescent="0.2">
      <c r="A56" s="36" t="s">
        <v>60</v>
      </c>
      <c r="B56" s="37" t="s">
        <v>1779</v>
      </c>
      <c r="C56" s="39" t="s">
        <v>1780</v>
      </c>
      <c r="D56" s="32"/>
      <c r="E56" s="36" t="s">
        <v>437</v>
      </c>
      <c r="F56" s="37" t="s">
        <v>1501</v>
      </c>
      <c r="G56" s="38" t="s">
        <v>1586</v>
      </c>
    </row>
    <row r="57" spans="1:7" x14ac:dyDescent="0.2">
      <c r="A57" s="36" t="s">
        <v>61</v>
      </c>
      <c r="B57" s="37" t="s">
        <v>1779</v>
      </c>
      <c r="C57" s="38" t="s">
        <v>1780</v>
      </c>
      <c r="D57" s="32"/>
      <c r="E57" s="36" t="s">
        <v>438</v>
      </c>
      <c r="F57" s="37" t="s">
        <v>1501</v>
      </c>
      <c r="G57" s="38" t="s">
        <v>1586</v>
      </c>
    </row>
    <row r="58" spans="1:7" x14ac:dyDescent="0.2">
      <c r="A58" s="36" t="s">
        <v>62</v>
      </c>
      <c r="B58" s="37" t="s">
        <v>1779</v>
      </c>
      <c r="C58" s="39" t="s">
        <v>1780</v>
      </c>
      <c r="D58" s="32"/>
      <c r="E58" s="36" t="s">
        <v>439</v>
      </c>
      <c r="F58" s="37" t="s">
        <v>1501</v>
      </c>
      <c r="G58" s="38" t="s">
        <v>1586</v>
      </c>
    </row>
    <row r="59" spans="1:7" x14ac:dyDescent="0.2">
      <c r="A59" s="36" t="s">
        <v>63</v>
      </c>
      <c r="B59" s="37" t="s">
        <v>1779</v>
      </c>
      <c r="C59" s="38" t="s">
        <v>1780</v>
      </c>
      <c r="D59" s="32"/>
      <c r="E59" s="36" t="s">
        <v>440</v>
      </c>
      <c r="F59" s="37" t="s">
        <v>1501</v>
      </c>
      <c r="G59" s="38" t="s">
        <v>1586</v>
      </c>
    </row>
    <row r="60" spans="1:7" x14ac:dyDescent="0.2">
      <c r="A60" s="36" t="s">
        <v>64</v>
      </c>
      <c r="B60" s="37" t="s">
        <v>1779</v>
      </c>
      <c r="C60" s="39" t="s">
        <v>1780</v>
      </c>
      <c r="D60" s="32"/>
      <c r="E60" s="36" t="s">
        <v>441</v>
      </c>
      <c r="F60" s="37" t="s">
        <v>1501</v>
      </c>
      <c r="G60" s="38" t="s">
        <v>1586</v>
      </c>
    </row>
    <row r="61" spans="1:7" x14ac:dyDescent="0.2">
      <c r="A61" s="36" t="s">
        <v>65</v>
      </c>
      <c r="B61" s="37" t="s">
        <v>1779</v>
      </c>
      <c r="C61" s="38" t="s">
        <v>1780</v>
      </c>
      <c r="D61" s="32"/>
      <c r="E61" s="36" t="s">
        <v>442</v>
      </c>
      <c r="F61" s="37" t="s">
        <v>1501</v>
      </c>
      <c r="G61" s="38" t="s">
        <v>1586</v>
      </c>
    </row>
    <row r="62" spans="1:7" x14ac:dyDescent="0.2">
      <c r="A62" s="36" t="s">
        <v>66</v>
      </c>
      <c r="B62" s="37" t="s">
        <v>1779</v>
      </c>
      <c r="C62" s="39" t="s">
        <v>1780</v>
      </c>
      <c r="D62" s="32"/>
      <c r="E62" s="36" t="s">
        <v>443</v>
      </c>
      <c r="F62" s="37" t="s">
        <v>1501</v>
      </c>
      <c r="G62" s="38" t="s">
        <v>1586</v>
      </c>
    </row>
    <row r="63" spans="1:7" x14ac:dyDescent="0.2">
      <c r="A63" s="36" t="s">
        <v>67</v>
      </c>
      <c r="B63" s="37" t="s">
        <v>1779</v>
      </c>
      <c r="C63" s="38" t="s">
        <v>1780</v>
      </c>
      <c r="D63" s="32"/>
      <c r="E63" s="36" t="s">
        <v>444</v>
      </c>
      <c r="F63" s="37" t="s">
        <v>1501</v>
      </c>
      <c r="G63" s="38" t="s">
        <v>1586</v>
      </c>
    </row>
    <row r="64" spans="1:7" x14ac:dyDescent="0.2">
      <c r="A64" s="36" t="s">
        <v>68</v>
      </c>
      <c r="B64" s="37" t="s">
        <v>1779</v>
      </c>
      <c r="C64" s="39" t="s">
        <v>1780</v>
      </c>
      <c r="D64" s="32"/>
      <c r="E64" s="36" t="s">
        <v>445</v>
      </c>
      <c r="F64" s="37" t="s">
        <v>1501</v>
      </c>
      <c r="G64" s="38" t="s">
        <v>1586</v>
      </c>
    </row>
    <row r="65" spans="1:7" x14ac:dyDescent="0.2">
      <c r="A65" s="36" t="s">
        <v>69</v>
      </c>
      <c r="B65" s="37" t="s">
        <v>1779</v>
      </c>
      <c r="C65" s="38" t="s">
        <v>1780</v>
      </c>
      <c r="D65" s="32"/>
      <c r="E65" s="36" t="s">
        <v>446</v>
      </c>
      <c r="F65" s="37" t="s">
        <v>1501</v>
      </c>
      <c r="G65" s="38" t="s">
        <v>1586</v>
      </c>
    </row>
    <row r="66" spans="1:7" x14ac:dyDescent="0.2">
      <c r="A66" s="77" t="s">
        <v>1807</v>
      </c>
      <c r="B66" s="78"/>
      <c r="C66" s="79"/>
      <c r="D66" s="32"/>
      <c r="E66" s="36" t="s">
        <v>447</v>
      </c>
      <c r="F66" s="37" t="s">
        <v>1501</v>
      </c>
      <c r="G66" s="38" t="s">
        <v>1586</v>
      </c>
    </row>
    <row r="67" spans="1:7" x14ac:dyDescent="0.2">
      <c r="A67" s="35" t="s">
        <v>1583</v>
      </c>
      <c r="B67" s="2" t="s">
        <v>1584</v>
      </c>
      <c r="C67" s="34" t="s">
        <v>1585</v>
      </c>
      <c r="D67" s="32"/>
      <c r="E67" s="36" t="s">
        <v>448</v>
      </c>
      <c r="F67" s="37" t="s">
        <v>1501</v>
      </c>
      <c r="G67" s="38" t="s">
        <v>1586</v>
      </c>
    </row>
    <row r="68" spans="1:7" x14ac:dyDescent="0.2">
      <c r="A68" s="36" t="s">
        <v>70</v>
      </c>
      <c r="B68" s="37" t="s">
        <v>1779</v>
      </c>
      <c r="C68" s="38" t="s">
        <v>1808</v>
      </c>
      <c r="D68" s="32"/>
      <c r="E68" s="36" t="s">
        <v>449</v>
      </c>
      <c r="F68" s="37" t="s">
        <v>1501</v>
      </c>
      <c r="G68" s="38" t="s">
        <v>1586</v>
      </c>
    </row>
    <row r="69" spans="1:7" x14ac:dyDescent="0.2">
      <c r="A69" s="36" t="s">
        <v>71</v>
      </c>
      <c r="B69" s="37" t="s">
        <v>1779</v>
      </c>
      <c r="C69" s="38" t="s">
        <v>1808</v>
      </c>
      <c r="D69" s="32"/>
      <c r="E69" s="36" t="s">
        <v>450</v>
      </c>
      <c r="F69" s="37" t="s">
        <v>1501</v>
      </c>
      <c r="G69" s="38" t="s">
        <v>1586</v>
      </c>
    </row>
    <row r="70" spans="1:7" x14ac:dyDescent="0.2">
      <c r="A70" s="36" t="s">
        <v>72</v>
      </c>
      <c r="B70" s="37" t="s">
        <v>1779</v>
      </c>
      <c r="C70" s="38" t="s">
        <v>1808</v>
      </c>
      <c r="D70" s="32"/>
      <c r="E70" s="36" t="s">
        <v>451</v>
      </c>
      <c r="F70" s="37" t="s">
        <v>1501</v>
      </c>
      <c r="G70" s="38" t="s">
        <v>1586</v>
      </c>
    </row>
    <row r="71" spans="1:7" x14ac:dyDescent="0.2">
      <c r="A71" s="36" t="s">
        <v>73</v>
      </c>
      <c r="B71" s="37" t="s">
        <v>1779</v>
      </c>
      <c r="C71" s="38" t="s">
        <v>1808</v>
      </c>
      <c r="D71" s="32"/>
      <c r="E71" s="36" t="s">
        <v>452</v>
      </c>
      <c r="F71" s="37" t="s">
        <v>1501</v>
      </c>
      <c r="G71" s="38" t="s">
        <v>1586</v>
      </c>
    </row>
    <row r="72" spans="1:7" x14ac:dyDescent="0.2">
      <c r="A72" s="36" t="s">
        <v>74</v>
      </c>
      <c r="B72" s="37" t="s">
        <v>1779</v>
      </c>
      <c r="C72" s="38" t="s">
        <v>1808</v>
      </c>
      <c r="D72" s="32"/>
      <c r="E72" s="36" t="s">
        <v>453</v>
      </c>
      <c r="F72" s="37" t="s">
        <v>1501</v>
      </c>
      <c r="G72" s="38" t="s">
        <v>1586</v>
      </c>
    </row>
    <row r="73" spans="1:7" x14ac:dyDescent="0.2">
      <c r="A73" s="36" t="s">
        <v>75</v>
      </c>
      <c r="B73" s="37" t="s">
        <v>1779</v>
      </c>
      <c r="C73" s="38" t="s">
        <v>1808</v>
      </c>
      <c r="D73" s="32"/>
      <c r="E73" s="36" t="s">
        <v>485</v>
      </c>
      <c r="F73" s="37" t="s">
        <v>1501</v>
      </c>
      <c r="G73" s="38" t="s">
        <v>1586</v>
      </c>
    </row>
    <row r="74" spans="1:7" x14ac:dyDescent="0.2">
      <c r="A74" s="36" t="s">
        <v>76</v>
      </c>
      <c r="B74" s="37" t="s">
        <v>1779</v>
      </c>
      <c r="C74" s="38" t="s">
        <v>1808</v>
      </c>
      <c r="D74" s="32"/>
      <c r="E74" s="36" t="s">
        <v>454</v>
      </c>
      <c r="F74" s="37" t="s">
        <v>1501</v>
      </c>
      <c r="G74" s="38" t="s">
        <v>1586</v>
      </c>
    </row>
    <row r="75" spans="1:7" x14ac:dyDescent="0.2">
      <c r="A75" s="36" t="s">
        <v>77</v>
      </c>
      <c r="B75" s="37" t="s">
        <v>1779</v>
      </c>
      <c r="C75" s="38" t="s">
        <v>1808</v>
      </c>
      <c r="D75" s="32"/>
      <c r="E75" s="36" t="s">
        <v>455</v>
      </c>
      <c r="F75" s="37" t="s">
        <v>1501</v>
      </c>
      <c r="G75" s="38" t="s">
        <v>1586</v>
      </c>
    </row>
    <row r="76" spans="1:7" x14ac:dyDescent="0.2">
      <c r="A76" s="36" t="s">
        <v>78</v>
      </c>
      <c r="B76" s="37" t="s">
        <v>1779</v>
      </c>
      <c r="C76" s="38" t="s">
        <v>1808</v>
      </c>
      <c r="D76" s="32"/>
      <c r="E76" s="36" t="s">
        <v>456</v>
      </c>
      <c r="F76" s="37" t="s">
        <v>1501</v>
      </c>
      <c r="G76" s="38" t="s">
        <v>1586</v>
      </c>
    </row>
    <row r="77" spans="1:7" x14ac:dyDescent="0.2">
      <c r="A77" s="36" t="s">
        <v>79</v>
      </c>
      <c r="B77" s="37" t="s">
        <v>1779</v>
      </c>
      <c r="C77" s="38" t="s">
        <v>1808</v>
      </c>
      <c r="D77" s="32"/>
      <c r="E77" s="36" t="s">
        <v>457</v>
      </c>
      <c r="F77" s="37" t="s">
        <v>1501</v>
      </c>
      <c r="G77" s="38" t="s">
        <v>1586</v>
      </c>
    </row>
    <row r="78" spans="1:7" x14ac:dyDescent="0.2">
      <c r="A78" s="36" t="s">
        <v>80</v>
      </c>
      <c r="B78" s="37" t="s">
        <v>1779</v>
      </c>
      <c r="C78" s="38" t="s">
        <v>1808</v>
      </c>
      <c r="D78" s="32"/>
      <c r="E78" s="36" t="s">
        <v>458</v>
      </c>
      <c r="F78" s="37" t="s">
        <v>1501</v>
      </c>
      <c r="G78" s="38" t="s">
        <v>1586</v>
      </c>
    </row>
    <row r="79" spans="1:7" x14ac:dyDescent="0.2">
      <c r="A79" s="36" t="s">
        <v>81</v>
      </c>
      <c r="B79" s="37" t="s">
        <v>1779</v>
      </c>
      <c r="C79" s="38" t="s">
        <v>1808</v>
      </c>
      <c r="D79" s="32"/>
      <c r="E79" s="36" t="s">
        <v>459</v>
      </c>
      <c r="F79" s="37" t="s">
        <v>1501</v>
      </c>
      <c r="G79" s="38" t="s">
        <v>1586</v>
      </c>
    </row>
    <row r="80" spans="1:7" x14ac:dyDescent="0.2">
      <c r="A80" s="36" t="s">
        <v>82</v>
      </c>
      <c r="B80" s="37" t="s">
        <v>1779</v>
      </c>
      <c r="C80" s="38" t="s">
        <v>1808</v>
      </c>
      <c r="D80" s="32"/>
      <c r="E80" s="36" t="s">
        <v>460</v>
      </c>
      <c r="F80" s="37" t="s">
        <v>1501</v>
      </c>
      <c r="G80" s="38" t="s">
        <v>1586</v>
      </c>
    </row>
    <row r="81" spans="1:7" x14ac:dyDescent="0.2">
      <c r="A81" s="36" t="s">
        <v>83</v>
      </c>
      <c r="B81" s="37" t="s">
        <v>1779</v>
      </c>
      <c r="C81" s="38" t="s">
        <v>1808</v>
      </c>
      <c r="D81" s="32"/>
      <c r="E81" s="36" t="s">
        <v>461</v>
      </c>
      <c r="F81" s="37" t="s">
        <v>1501</v>
      </c>
      <c r="G81" s="38" t="s">
        <v>1586</v>
      </c>
    </row>
    <row r="82" spans="1:7" x14ac:dyDescent="0.2">
      <c r="A82" s="36" t="s">
        <v>84</v>
      </c>
      <c r="B82" s="37" t="s">
        <v>1779</v>
      </c>
      <c r="C82" s="38" t="s">
        <v>1808</v>
      </c>
      <c r="D82" s="32"/>
      <c r="E82" s="36" t="s">
        <v>462</v>
      </c>
      <c r="F82" s="37" t="s">
        <v>1501</v>
      </c>
      <c r="G82" s="38" t="s">
        <v>1586</v>
      </c>
    </row>
    <row r="83" spans="1:7" x14ac:dyDescent="0.2">
      <c r="A83" s="36" t="s">
        <v>85</v>
      </c>
      <c r="B83" s="37" t="s">
        <v>1779</v>
      </c>
      <c r="C83" s="38" t="s">
        <v>1808</v>
      </c>
      <c r="D83" s="32"/>
      <c r="E83" s="36" t="s">
        <v>463</v>
      </c>
      <c r="F83" s="37" t="s">
        <v>1501</v>
      </c>
      <c r="G83" s="38" t="s">
        <v>1586</v>
      </c>
    </row>
    <row r="84" spans="1:7" x14ac:dyDescent="0.2">
      <c r="A84" s="36" t="s">
        <v>86</v>
      </c>
      <c r="B84" s="37" t="s">
        <v>1779</v>
      </c>
      <c r="C84" s="38" t="s">
        <v>1808</v>
      </c>
      <c r="D84" s="32"/>
      <c r="E84" s="36" t="s">
        <v>464</v>
      </c>
      <c r="F84" s="37" t="s">
        <v>1501</v>
      </c>
      <c r="G84" s="38" t="s">
        <v>1586</v>
      </c>
    </row>
    <row r="85" spans="1:7" x14ac:dyDescent="0.2">
      <c r="A85" s="36" t="s">
        <v>87</v>
      </c>
      <c r="B85" s="37" t="s">
        <v>1779</v>
      </c>
      <c r="C85" s="38" t="s">
        <v>1808</v>
      </c>
      <c r="D85" s="32"/>
      <c r="E85" s="36" t="s">
        <v>465</v>
      </c>
      <c r="F85" s="37" t="s">
        <v>1501</v>
      </c>
      <c r="G85" s="38" t="s">
        <v>1586</v>
      </c>
    </row>
    <row r="86" spans="1:7" x14ac:dyDescent="0.2">
      <c r="A86" s="36" t="s">
        <v>88</v>
      </c>
      <c r="B86" s="37" t="s">
        <v>1779</v>
      </c>
      <c r="C86" s="38" t="s">
        <v>1808</v>
      </c>
      <c r="D86" s="32"/>
      <c r="E86" s="36" t="s">
        <v>466</v>
      </c>
      <c r="F86" s="37" t="s">
        <v>1501</v>
      </c>
      <c r="G86" s="38" t="s">
        <v>1586</v>
      </c>
    </row>
    <row r="87" spans="1:7" x14ac:dyDescent="0.2">
      <c r="A87" s="36" t="s">
        <v>89</v>
      </c>
      <c r="B87" s="37" t="s">
        <v>1779</v>
      </c>
      <c r="C87" s="38" t="s">
        <v>1808</v>
      </c>
      <c r="D87" s="32"/>
      <c r="E87" s="36" t="s">
        <v>467</v>
      </c>
      <c r="F87" s="37" t="s">
        <v>1501</v>
      </c>
      <c r="G87" s="38" t="s">
        <v>1586</v>
      </c>
    </row>
    <row r="88" spans="1:7" x14ac:dyDescent="0.2">
      <c r="A88" s="36" t="s">
        <v>90</v>
      </c>
      <c r="B88" s="37" t="s">
        <v>1779</v>
      </c>
      <c r="C88" s="38" t="s">
        <v>1808</v>
      </c>
      <c r="D88" s="32"/>
      <c r="E88" s="36" t="s">
        <v>468</v>
      </c>
      <c r="F88" s="37" t="s">
        <v>1501</v>
      </c>
      <c r="G88" s="38" t="s">
        <v>1586</v>
      </c>
    </row>
    <row r="89" spans="1:7" x14ac:dyDescent="0.2">
      <c r="A89" s="36" t="s">
        <v>91</v>
      </c>
      <c r="B89" s="37" t="s">
        <v>1779</v>
      </c>
      <c r="C89" s="38" t="s">
        <v>1808</v>
      </c>
      <c r="D89" s="32"/>
      <c r="E89" s="36" t="s">
        <v>469</v>
      </c>
      <c r="F89" s="37" t="s">
        <v>1501</v>
      </c>
      <c r="G89" s="38" t="s">
        <v>1586</v>
      </c>
    </row>
    <row r="90" spans="1:7" x14ac:dyDescent="0.2">
      <c r="A90" s="36" t="s">
        <v>92</v>
      </c>
      <c r="B90" s="37" t="s">
        <v>1779</v>
      </c>
      <c r="C90" s="38" t="s">
        <v>1808</v>
      </c>
      <c r="D90" s="32"/>
      <c r="E90" s="36" t="s">
        <v>470</v>
      </c>
      <c r="F90" s="37" t="s">
        <v>1501</v>
      </c>
      <c r="G90" s="38" t="s">
        <v>1586</v>
      </c>
    </row>
    <row r="91" spans="1:7" x14ac:dyDescent="0.2">
      <c r="A91" s="36" t="s">
        <v>93</v>
      </c>
      <c r="B91" s="37" t="s">
        <v>1779</v>
      </c>
      <c r="C91" s="38" t="s">
        <v>1808</v>
      </c>
      <c r="D91" s="32"/>
      <c r="E91" s="36" t="s">
        <v>471</v>
      </c>
      <c r="F91" s="37" t="s">
        <v>1501</v>
      </c>
      <c r="G91" s="38" t="s">
        <v>1586</v>
      </c>
    </row>
    <row r="92" spans="1:7" x14ac:dyDescent="0.2">
      <c r="A92" s="36" t="s">
        <v>94</v>
      </c>
      <c r="B92" s="37" t="s">
        <v>1779</v>
      </c>
      <c r="C92" s="38" t="s">
        <v>1808</v>
      </c>
      <c r="D92" s="32"/>
      <c r="E92" s="36" t="s">
        <v>472</v>
      </c>
      <c r="F92" s="37" t="s">
        <v>1501</v>
      </c>
      <c r="G92" s="38" t="s">
        <v>1586</v>
      </c>
    </row>
    <row r="93" spans="1:7" x14ac:dyDescent="0.2">
      <c r="A93" s="36" t="s">
        <v>95</v>
      </c>
      <c r="B93" s="37" t="s">
        <v>1779</v>
      </c>
      <c r="C93" s="38" t="s">
        <v>1808</v>
      </c>
      <c r="D93" s="32"/>
      <c r="E93" s="36" t="s">
        <v>473</v>
      </c>
      <c r="F93" s="37" t="s">
        <v>1501</v>
      </c>
      <c r="G93" s="38" t="s">
        <v>1586</v>
      </c>
    </row>
    <row r="94" spans="1:7" x14ac:dyDescent="0.2">
      <c r="A94" s="36" t="s">
        <v>96</v>
      </c>
      <c r="B94" s="37" t="s">
        <v>1779</v>
      </c>
      <c r="C94" s="38" t="s">
        <v>1808</v>
      </c>
      <c r="D94" s="32"/>
      <c r="E94" s="36" t="s">
        <v>475</v>
      </c>
      <c r="F94" s="37" t="s">
        <v>1501</v>
      </c>
      <c r="G94" s="38" t="s">
        <v>1586</v>
      </c>
    </row>
    <row r="95" spans="1:7" x14ac:dyDescent="0.2">
      <c r="A95" s="36" t="s">
        <v>97</v>
      </c>
      <c r="B95" s="37" t="s">
        <v>1779</v>
      </c>
      <c r="C95" s="38" t="s">
        <v>1808</v>
      </c>
      <c r="D95" s="32"/>
      <c r="E95" s="36" t="s">
        <v>474</v>
      </c>
      <c r="F95" s="37" t="s">
        <v>1501</v>
      </c>
      <c r="G95" s="38" t="s">
        <v>1586</v>
      </c>
    </row>
    <row r="96" spans="1:7" x14ac:dyDescent="0.2">
      <c r="A96" s="36" t="s">
        <v>98</v>
      </c>
      <c r="B96" s="37" t="s">
        <v>1779</v>
      </c>
      <c r="C96" s="38" t="s">
        <v>1808</v>
      </c>
      <c r="D96" s="32"/>
      <c r="E96" s="36" t="s">
        <v>476</v>
      </c>
      <c r="F96" s="37" t="s">
        <v>1501</v>
      </c>
      <c r="G96" s="38" t="s">
        <v>1586</v>
      </c>
    </row>
    <row r="97" spans="1:7" x14ac:dyDescent="0.2">
      <c r="A97" s="36" t="s">
        <v>99</v>
      </c>
      <c r="B97" s="37" t="s">
        <v>1779</v>
      </c>
      <c r="C97" s="38" t="s">
        <v>1808</v>
      </c>
      <c r="D97" s="32"/>
      <c r="E97" s="36" t="s">
        <v>477</v>
      </c>
      <c r="F97" s="37" t="s">
        <v>1501</v>
      </c>
      <c r="G97" s="38" t="s">
        <v>1586</v>
      </c>
    </row>
    <row r="98" spans="1:7" x14ac:dyDescent="0.2">
      <c r="A98" s="36" t="s">
        <v>100</v>
      </c>
      <c r="B98" s="37" t="s">
        <v>1779</v>
      </c>
      <c r="C98" s="38" t="s">
        <v>1808</v>
      </c>
      <c r="D98" s="32"/>
      <c r="E98" s="36" t="s">
        <v>478</v>
      </c>
      <c r="F98" s="37" t="s">
        <v>1501</v>
      </c>
      <c r="G98" s="38" t="s">
        <v>1586</v>
      </c>
    </row>
    <row r="99" spans="1:7" x14ac:dyDescent="0.2">
      <c r="A99" s="36" t="s">
        <v>101</v>
      </c>
      <c r="B99" s="37" t="s">
        <v>1779</v>
      </c>
      <c r="C99" s="38" t="s">
        <v>1808</v>
      </c>
      <c r="D99" s="32"/>
      <c r="E99" s="36" t="s">
        <v>479</v>
      </c>
      <c r="F99" s="37" t="s">
        <v>1501</v>
      </c>
      <c r="G99" s="38" t="s">
        <v>1586</v>
      </c>
    </row>
    <row r="100" spans="1:7" x14ac:dyDescent="0.2">
      <c r="A100" s="36" t="s">
        <v>102</v>
      </c>
      <c r="B100" s="37" t="s">
        <v>1779</v>
      </c>
      <c r="C100" s="38" t="s">
        <v>1808</v>
      </c>
      <c r="D100" s="32"/>
      <c r="E100" s="36" t="s">
        <v>480</v>
      </c>
      <c r="F100" s="37" t="s">
        <v>1501</v>
      </c>
      <c r="G100" s="38" t="s">
        <v>1586</v>
      </c>
    </row>
    <row r="101" spans="1:7" x14ac:dyDescent="0.2">
      <c r="A101" s="36" t="s">
        <v>103</v>
      </c>
      <c r="B101" s="37" t="s">
        <v>1779</v>
      </c>
      <c r="C101" s="38" t="s">
        <v>1808</v>
      </c>
      <c r="D101" s="32"/>
      <c r="E101" s="36" t="s">
        <v>481</v>
      </c>
      <c r="F101" s="37" t="s">
        <v>1501</v>
      </c>
      <c r="G101" s="38" t="s">
        <v>1586</v>
      </c>
    </row>
    <row r="102" spans="1:7" x14ac:dyDescent="0.2">
      <c r="A102" s="36" t="s">
        <v>104</v>
      </c>
      <c r="B102" s="37" t="s">
        <v>1779</v>
      </c>
      <c r="C102" s="38" t="s">
        <v>1808</v>
      </c>
      <c r="D102" s="32"/>
      <c r="E102" s="36" t="s">
        <v>482</v>
      </c>
      <c r="F102" s="37" t="s">
        <v>1501</v>
      </c>
      <c r="G102" s="38" t="s">
        <v>1586</v>
      </c>
    </row>
    <row r="103" spans="1:7" x14ac:dyDescent="0.2">
      <c r="A103" s="36" t="s">
        <v>105</v>
      </c>
      <c r="B103" s="37" t="s">
        <v>1779</v>
      </c>
      <c r="C103" s="38" t="s">
        <v>1808</v>
      </c>
      <c r="D103" s="32"/>
      <c r="E103" s="36" t="s">
        <v>483</v>
      </c>
      <c r="F103" s="37" t="s">
        <v>1501</v>
      </c>
      <c r="G103" s="38" t="s">
        <v>1586</v>
      </c>
    </row>
    <row r="104" spans="1:7" x14ac:dyDescent="0.2">
      <c r="A104" s="36" t="s">
        <v>106</v>
      </c>
      <c r="B104" s="37" t="s">
        <v>1779</v>
      </c>
      <c r="C104" s="38" t="s">
        <v>1808</v>
      </c>
      <c r="D104" s="32"/>
      <c r="E104" s="36" t="s">
        <v>484</v>
      </c>
      <c r="F104" s="37" t="s">
        <v>1501</v>
      </c>
      <c r="G104" s="38" t="s">
        <v>1586</v>
      </c>
    </row>
    <row r="105" spans="1:7" x14ac:dyDescent="0.2">
      <c r="A105" s="36" t="s">
        <v>107</v>
      </c>
      <c r="B105" s="37" t="s">
        <v>1779</v>
      </c>
      <c r="C105" s="38" t="s">
        <v>1808</v>
      </c>
      <c r="D105" s="32"/>
      <c r="E105" s="36" t="s">
        <v>486</v>
      </c>
      <c r="F105" s="37" t="s">
        <v>1501</v>
      </c>
      <c r="G105" s="38" t="s">
        <v>1586</v>
      </c>
    </row>
    <row r="106" spans="1:7" x14ac:dyDescent="0.2">
      <c r="A106" s="36" t="s">
        <v>108</v>
      </c>
      <c r="B106" s="37" t="s">
        <v>1779</v>
      </c>
      <c r="C106" s="38" t="s">
        <v>1808</v>
      </c>
      <c r="D106" s="32"/>
      <c r="E106" s="36" t="s">
        <v>487</v>
      </c>
      <c r="F106" s="37" t="s">
        <v>1501</v>
      </c>
      <c r="G106" s="38" t="s">
        <v>1586</v>
      </c>
    </row>
    <row r="107" spans="1:7" x14ac:dyDescent="0.2">
      <c r="A107" s="36" t="s">
        <v>109</v>
      </c>
      <c r="B107" s="37" t="s">
        <v>1779</v>
      </c>
      <c r="C107" s="38" t="s">
        <v>1808</v>
      </c>
      <c r="D107" s="32"/>
      <c r="E107" s="36" t="s">
        <v>488</v>
      </c>
      <c r="F107" s="37" t="s">
        <v>1501</v>
      </c>
      <c r="G107" s="38" t="s">
        <v>1586</v>
      </c>
    </row>
    <row r="108" spans="1:7" x14ac:dyDescent="0.2">
      <c r="A108" s="36" t="s">
        <v>110</v>
      </c>
      <c r="B108" s="37" t="s">
        <v>1779</v>
      </c>
      <c r="C108" s="38" t="s">
        <v>1808</v>
      </c>
      <c r="D108" s="32"/>
      <c r="E108" s="36" t="s">
        <v>489</v>
      </c>
      <c r="F108" s="37" t="s">
        <v>1501</v>
      </c>
      <c r="G108" s="38" t="s">
        <v>1586</v>
      </c>
    </row>
    <row r="109" spans="1:7" x14ac:dyDescent="0.2">
      <c r="A109" s="36" t="s">
        <v>111</v>
      </c>
      <c r="B109" s="37" t="s">
        <v>1779</v>
      </c>
      <c r="C109" s="38" t="s">
        <v>1808</v>
      </c>
      <c r="D109" s="32"/>
      <c r="E109" s="36" t="s">
        <v>490</v>
      </c>
      <c r="F109" s="37" t="s">
        <v>1501</v>
      </c>
      <c r="G109" s="38" t="s">
        <v>1586</v>
      </c>
    </row>
    <row r="110" spans="1:7" x14ac:dyDescent="0.2">
      <c r="A110" s="36" t="s">
        <v>112</v>
      </c>
      <c r="B110" s="37" t="s">
        <v>1779</v>
      </c>
      <c r="C110" s="38" t="s">
        <v>1808</v>
      </c>
      <c r="D110" s="32"/>
      <c r="E110" s="36" t="s">
        <v>491</v>
      </c>
      <c r="F110" s="37" t="s">
        <v>1501</v>
      </c>
      <c r="G110" s="38" t="s">
        <v>1586</v>
      </c>
    </row>
    <row r="111" spans="1:7" x14ac:dyDescent="0.2">
      <c r="A111" s="36" t="s">
        <v>113</v>
      </c>
      <c r="B111" s="37" t="s">
        <v>1779</v>
      </c>
      <c r="C111" s="38" t="s">
        <v>1808</v>
      </c>
      <c r="D111" s="32"/>
      <c r="E111" s="36" t="s">
        <v>492</v>
      </c>
      <c r="F111" s="37" t="s">
        <v>1501</v>
      </c>
      <c r="G111" s="38" t="s">
        <v>1586</v>
      </c>
    </row>
    <row r="112" spans="1:7" x14ac:dyDescent="0.2">
      <c r="A112" s="36" t="s">
        <v>114</v>
      </c>
      <c r="B112" s="37" t="s">
        <v>1779</v>
      </c>
      <c r="C112" s="38" t="s">
        <v>1808</v>
      </c>
      <c r="D112" s="32"/>
      <c r="E112" s="36" t="s">
        <v>493</v>
      </c>
      <c r="F112" s="37" t="s">
        <v>1501</v>
      </c>
      <c r="G112" s="38" t="s">
        <v>1586</v>
      </c>
    </row>
    <row r="113" spans="1:7" x14ac:dyDescent="0.2">
      <c r="A113" s="36" t="s">
        <v>115</v>
      </c>
      <c r="B113" s="37" t="s">
        <v>1779</v>
      </c>
      <c r="C113" s="38" t="s">
        <v>1808</v>
      </c>
      <c r="D113" s="32"/>
      <c r="E113" s="36" t="s">
        <v>494</v>
      </c>
      <c r="F113" s="37" t="s">
        <v>1501</v>
      </c>
      <c r="G113" s="38" t="s">
        <v>1586</v>
      </c>
    </row>
    <row r="114" spans="1:7" x14ac:dyDescent="0.2">
      <c r="A114" s="36" t="s">
        <v>116</v>
      </c>
      <c r="B114" s="37" t="s">
        <v>1779</v>
      </c>
      <c r="C114" s="38" t="s">
        <v>1808</v>
      </c>
      <c r="D114" s="32"/>
      <c r="E114" s="36" t="s">
        <v>495</v>
      </c>
      <c r="F114" s="37" t="s">
        <v>1501</v>
      </c>
      <c r="G114" s="38" t="s">
        <v>1586</v>
      </c>
    </row>
    <row r="115" spans="1:7" x14ac:dyDescent="0.2">
      <c r="A115" s="36" t="s">
        <v>117</v>
      </c>
      <c r="B115" s="37" t="s">
        <v>1779</v>
      </c>
      <c r="C115" s="38" t="s">
        <v>1808</v>
      </c>
      <c r="D115" s="32"/>
      <c r="E115" s="36" t="s">
        <v>496</v>
      </c>
      <c r="F115" s="37" t="s">
        <v>1501</v>
      </c>
      <c r="G115" s="38" t="s">
        <v>1586</v>
      </c>
    </row>
    <row r="116" spans="1:7" x14ac:dyDescent="0.2">
      <c r="A116" s="36" t="s">
        <v>118</v>
      </c>
      <c r="B116" s="37" t="s">
        <v>1779</v>
      </c>
      <c r="C116" s="38" t="s">
        <v>1808</v>
      </c>
      <c r="D116" s="32"/>
      <c r="E116" s="36" t="s">
        <v>497</v>
      </c>
      <c r="F116" s="37" t="s">
        <v>1501</v>
      </c>
      <c r="G116" s="38" t="s">
        <v>1586</v>
      </c>
    </row>
    <row r="117" spans="1:7" x14ac:dyDescent="0.2">
      <c r="A117" s="36" t="s">
        <v>119</v>
      </c>
      <c r="B117" s="37" t="s">
        <v>1779</v>
      </c>
      <c r="C117" s="38" t="s">
        <v>1808</v>
      </c>
      <c r="D117" s="32"/>
      <c r="E117" s="36" t="s">
        <v>498</v>
      </c>
      <c r="F117" s="37" t="s">
        <v>1501</v>
      </c>
      <c r="G117" s="38" t="s">
        <v>1586</v>
      </c>
    </row>
    <row r="118" spans="1:7" x14ac:dyDescent="0.2">
      <c r="A118" s="36" t="s">
        <v>120</v>
      </c>
      <c r="B118" s="37" t="s">
        <v>1779</v>
      </c>
      <c r="C118" s="38" t="s">
        <v>1808</v>
      </c>
      <c r="D118" s="32"/>
      <c r="E118" s="36" t="s">
        <v>499</v>
      </c>
      <c r="F118" s="37" t="s">
        <v>1501</v>
      </c>
      <c r="G118" s="38" t="s">
        <v>1586</v>
      </c>
    </row>
    <row r="119" spans="1:7" x14ac:dyDescent="0.2">
      <c r="A119" s="36" t="s">
        <v>121</v>
      </c>
      <c r="B119" s="37" t="s">
        <v>1779</v>
      </c>
      <c r="C119" s="38" t="s">
        <v>1808</v>
      </c>
      <c r="D119" s="32"/>
      <c r="E119" s="36" t="s">
        <v>500</v>
      </c>
      <c r="F119" s="37" t="s">
        <v>1501</v>
      </c>
      <c r="G119" s="38" t="s">
        <v>1586</v>
      </c>
    </row>
    <row r="120" spans="1:7" x14ac:dyDescent="0.2">
      <c r="A120" s="36" t="s">
        <v>122</v>
      </c>
      <c r="B120" s="37" t="s">
        <v>1779</v>
      </c>
      <c r="C120" s="38" t="s">
        <v>1808</v>
      </c>
      <c r="D120" s="32"/>
      <c r="E120" s="36" t="s">
        <v>501</v>
      </c>
      <c r="F120" s="37" t="s">
        <v>1501</v>
      </c>
      <c r="G120" s="38" t="s">
        <v>1586</v>
      </c>
    </row>
    <row r="121" spans="1:7" x14ac:dyDescent="0.2">
      <c r="A121" s="36" t="s">
        <v>123</v>
      </c>
      <c r="B121" s="37" t="s">
        <v>1779</v>
      </c>
      <c r="C121" s="38" t="s">
        <v>1808</v>
      </c>
      <c r="D121" s="32"/>
      <c r="E121" s="36" t="s">
        <v>502</v>
      </c>
      <c r="F121" s="37" t="s">
        <v>1501</v>
      </c>
      <c r="G121" s="38" t="s">
        <v>1586</v>
      </c>
    </row>
    <row r="122" spans="1:7" x14ac:dyDescent="0.2">
      <c r="A122" s="36" t="s">
        <v>124</v>
      </c>
      <c r="B122" s="37" t="s">
        <v>1779</v>
      </c>
      <c r="C122" s="38" t="s">
        <v>1808</v>
      </c>
      <c r="D122" s="32"/>
      <c r="E122" s="36" t="s">
        <v>503</v>
      </c>
      <c r="F122" s="37" t="s">
        <v>1501</v>
      </c>
      <c r="G122" s="38" t="s">
        <v>1586</v>
      </c>
    </row>
    <row r="123" spans="1:7" x14ac:dyDescent="0.2">
      <c r="A123" s="36" t="s">
        <v>125</v>
      </c>
      <c r="B123" s="37" t="s">
        <v>1779</v>
      </c>
      <c r="C123" s="38" t="s">
        <v>1808</v>
      </c>
      <c r="D123" s="32"/>
      <c r="E123" s="36" t="s">
        <v>504</v>
      </c>
      <c r="F123" s="37" t="s">
        <v>1501</v>
      </c>
      <c r="G123" s="38" t="s">
        <v>1586</v>
      </c>
    </row>
    <row r="124" spans="1:7" x14ac:dyDescent="0.2">
      <c r="A124" s="36" t="s">
        <v>126</v>
      </c>
      <c r="B124" s="37" t="s">
        <v>1779</v>
      </c>
      <c r="C124" s="38" t="s">
        <v>1808</v>
      </c>
      <c r="D124" s="32"/>
      <c r="E124" s="36" t="s">
        <v>505</v>
      </c>
      <c r="F124" s="37" t="s">
        <v>1501</v>
      </c>
      <c r="G124" s="38" t="s">
        <v>1586</v>
      </c>
    </row>
    <row r="125" spans="1:7" x14ac:dyDescent="0.2">
      <c r="A125" s="36" t="s">
        <v>127</v>
      </c>
      <c r="B125" s="37" t="s">
        <v>1779</v>
      </c>
      <c r="C125" s="38" t="s">
        <v>1808</v>
      </c>
      <c r="D125" s="32"/>
      <c r="E125" s="36" t="s">
        <v>506</v>
      </c>
      <c r="F125" s="37" t="s">
        <v>1501</v>
      </c>
      <c r="G125" s="38" t="s">
        <v>1586</v>
      </c>
    </row>
    <row r="126" spans="1:7" x14ac:dyDescent="0.2">
      <c r="A126" s="36" t="s">
        <v>128</v>
      </c>
      <c r="B126" s="37" t="s">
        <v>1779</v>
      </c>
      <c r="C126" s="38" t="s">
        <v>1808</v>
      </c>
      <c r="D126" s="32"/>
      <c r="E126" s="36" t="s">
        <v>507</v>
      </c>
      <c r="F126" s="37" t="s">
        <v>1501</v>
      </c>
      <c r="G126" s="38" t="s">
        <v>1586</v>
      </c>
    </row>
    <row r="127" spans="1:7" x14ac:dyDescent="0.2">
      <c r="A127" s="36" t="s">
        <v>129</v>
      </c>
      <c r="B127" s="37" t="s">
        <v>1779</v>
      </c>
      <c r="C127" s="38" t="s">
        <v>1808</v>
      </c>
      <c r="D127" s="32"/>
      <c r="E127" s="36" t="s">
        <v>508</v>
      </c>
      <c r="F127" s="37" t="s">
        <v>1501</v>
      </c>
      <c r="G127" s="38" t="s">
        <v>1586</v>
      </c>
    </row>
    <row r="128" spans="1:7" x14ac:dyDescent="0.2">
      <c r="A128" s="36" t="s">
        <v>130</v>
      </c>
      <c r="B128" s="37" t="s">
        <v>1779</v>
      </c>
      <c r="C128" s="38" t="s">
        <v>1808</v>
      </c>
      <c r="D128" s="32"/>
      <c r="E128" s="36" t="s">
        <v>509</v>
      </c>
      <c r="F128" s="37" t="s">
        <v>1501</v>
      </c>
      <c r="G128" s="38" t="s">
        <v>1586</v>
      </c>
    </row>
    <row r="129" spans="1:7" x14ac:dyDescent="0.2">
      <c r="A129" s="36" t="s">
        <v>131</v>
      </c>
      <c r="B129" s="37" t="s">
        <v>1779</v>
      </c>
      <c r="C129" s="38" t="s">
        <v>1808</v>
      </c>
      <c r="D129" s="32"/>
      <c r="E129" s="36" t="s">
        <v>510</v>
      </c>
      <c r="F129" s="37" t="s">
        <v>1501</v>
      </c>
      <c r="G129" s="38" t="s">
        <v>1586</v>
      </c>
    </row>
    <row r="130" spans="1:7" x14ac:dyDescent="0.2">
      <c r="A130" s="36" t="s">
        <v>132</v>
      </c>
      <c r="B130" s="37" t="s">
        <v>1779</v>
      </c>
      <c r="C130" s="38" t="s">
        <v>1808</v>
      </c>
      <c r="D130" s="32"/>
      <c r="E130" s="36" t="s">
        <v>511</v>
      </c>
      <c r="F130" s="37" t="s">
        <v>1501</v>
      </c>
      <c r="G130" s="38" t="s">
        <v>1586</v>
      </c>
    </row>
    <row r="131" spans="1:7" x14ac:dyDescent="0.2">
      <c r="A131" s="36" t="s">
        <v>133</v>
      </c>
      <c r="B131" s="37" t="s">
        <v>1779</v>
      </c>
      <c r="C131" s="38" t="s">
        <v>1808</v>
      </c>
      <c r="D131" s="32"/>
      <c r="E131" s="36" t="s">
        <v>512</v>
      </c>
      <c r="F131" s="37" t="s">
        <v>1501</v>
      </c>
      <c r="G131" s="38" t="s">
        <v>1586</v>
      </c>
    </row>
    <row r="132" spans="1:7" x14ac:dyDescent="0.2">
      <c r="A132" s="36" t="s">
        <v>134</v>
      </c>
      <c r="B132" s="37" t="s">
        <v>1779</v>
      </c>
      <c r="C132" s="38" t="s">
        <v>1808</v>
      </c>
      <c r="D132" s="32"/>
      <c r="E132" s="36" t="s">
        <v>513</v>
      </c>
      <c r="F132" s="37" t="s">
        <v>1501</v>
      </c>
      <c r="G132" s="38" t="s">
        <v>1586</v>
      </c>
    </row>
    <row r="133" spans="1:7" x14ac:dyDescent="0.2">
      <c r="A133" s="36" t="s">
        <v>135</v>
      </c>
      <c r="B133" s="37" t="s">
        <v>1779</v>
      </c>
      <c r="C133" s="38" t="s">
        <v>1808</v>
      </c>
      <c r="D133" s="32"/>
      <c r="E133" s="36" t="s">
        <v>514</v>
      </c>
      <c r="F133" s="37" t="s">
        <v>1501</v>
      </c>
      <c r="G133" s="38" t="s">
        <v>1586</v>
      </c>
    </row>
    <row r="134" spans="1:7" x14ac:dyDescent="0.2">
      <c r="A134" s="36" t="s">
        <v>136</v>
      </c>
      <c r="B134" s="37" t="s">
        <v>1779</v>
      </c>
      <c r="C134" s="38" t="s">
        <v>1808</v>
      </c>
      <c r="D134" s="32"/>
      <c r="E134" s="36" t="s">
        <v>515</v>
      </c>
      <c r="F134" s="37" t="s">
        <v>1501</v>
      </c>
      <c r="G134" s="38" t="s">
        <v>1586</v>
      </c>
    </row>
    <row r="135" spans="1:7" x14ac:dyDescent="0.2">
      <c r="A135" s="36" t="s">
        <v>137</v>
      </c>
      <c r="B135" s="37" t="s">
        <v>1779</v>
      </c>
      <c r="C135" s="38" t="s">
        <v>1808</v>
      </c>
      <c r="D135" s="32"/>
      <c r="E135" s="36" t="s">
        <v>516</v>
      </c>
      <c r="F135" s="37" t="s">
        <v>1501</v>
      </c>
      <c r="G135" s="38" t="s">
        <v>1586</v>
      </c>
    </row>
    <row r="136" spans="1:7" x14ac:dyDescent="0.2">
      <c r="A136" s="36" t="s">
        <v>138</v>
      </c>
      <c r="B136" s="37" t="s">
        <v>1779</v>
      </c>
      <c r="C136" s="38" t="s">
        <v>1808</v>
      </c>
      <c r="D136" s="32"/>
      <c r="E136" s="36" t="s">
        <v>517</v>
      </c>
      <c r="F136" s="37" t="s">
        <v>1501</v>
      </c>
      <c r="G136" s="38" t="s">
        <v>1586</v>
      </c>
    </row>
    <row r="137" spans="1:7" x14ac:dyDescent="0.2">
      <c r="A137" s="36" t="s">
        <v>139</v>
      </c>
      <c r="B137" s="37" t="s">
        <v>1779</v>
      </c>
      <c r="C137" s="38" t="s">
        <v>1808</v>
      </c>
      <c r="D137" s="32"/>
      <c r="E137" s="36" t="s">
        <v>518</v>
      </c>
      <c r="F137" s="37" t="s">
        <v>1501</v>
      </c>
      <c r="G137" s="38" t="s">
        <v>1586</v>
      </c>
    </row>
    <row r="138" spans="1:7" x14ac:dyDescent="0.2">
      <c r="A138" s="36" t="s">
        <v>140</v>
      </c>
      <c r="B138" s="37" t="s">
        <v>1779</v>
      </c>
      <c r="C138" s="38" t="s">
        <v>1808</v>
      </c>
      <c r="D138" s="32"/>
      <c r="E138" s="36" t="s">
        <v>519</v>
      </c>
      <c r="F138" s="37" t="s">
        <v>1501</v>
      </c>
      <c r="G138" s="38" t="s">
        <v>1586</v>
      </c>
    </row>
    <row r="139" spans="1:7" x14ac:dyDescent="0.2">
      <c r="A139" s="36" t="s">
        <v>141</v>
      </c>
      <c r="B139" s="37" t="s">
        <v>1779</v>
      </c>
      <c r="C139" s="38" t="s">
        <v>1808</v>
      </c>
      <c r="D139" s="32"/>
      <c r="E139" s="36" t="s">
        <v>520</v>
      </c>
      <c r="F139" s="37" t="s">
        <v>1501</v>
      </c>
      <c r="G139" s="38" t="s">
        <v>1586</v>
      </c>
    </row>
    <row r="140" spans="1:7" x14ac:dyDescent="0.2">
      <c r="A140" s="36" t="s">
        <v>142</v>
      </c>
      <c r="B140" s="37" t="s">
        <v>1779</v>
      </c>
      <c r="C140" s="38" t="s">
        <v>1808</v>
      </c>
      <c r="D140" s="32"/>
      <c r="E140" s="36" t="s">
        <v>521</v>
      </c>
      <c r="F140" s="37" t="s">
        <v>1501</v>
      </c>
      <c r="G140" s="38" t="s">
        <v>1586</v>
      </c>
    </row>
    <row r="141" spans="1:7" x14ac:dyDescent="0.2">
      <c r="A141" s="36" t="s">
        <v>143</v>
      </c>
      <c r="B141" s="37" t="s">
        <v>1779</v>
      </c>
      <c r="C141" s="38" t="s">
        <v>1808</v>
      </c>
      <c r="D141" s="32"/>
      <c r="E141" s="36" t="s">
        <v>522</v>
      </c>
      <c r="F141" s="37" t="s">
        <v>1501</v>
      </c>
      <c r="G141" s="38" t="s">
        <v>1586</v>
      </c>
    </row>
    <row r="142" spans="1:7" x14ac:dyDescent="0.2">
      <c r="A142" s="36" t="s">
        <v>144</v>
      </c>
      <c r="B142" s="37" t="s">
        <v>1779</v>
      </c>
      <c r="C142" s="38" t="s">
        <v>1808</v>
      </c>
      <c r="D142" s="32"/>
      <c r="E142" s="36" t="s">
        <v>523</v>
      </c>
      <c r="F142" s="37" t="s">
        <v>1501</v>
      </c>
      <c r="G142" s="38" t="s">
        <v>1586</v>
      </c>
    </row>
    <row r="143" spans="1:7" x14ac:dyDescent="0.2">
      <c r="A143" s="36" t="s">
        <v>145</v>
      </c>
      <c r="B143" s="37" t="s">
        <v>1779</v>
      </c>
      <c r="C143" s="38" t="s">
        <v>1808</v>
      </c>
      <c r="D143" s="32"/>
      <c r="E143" s="36" t="s">
        <v>524</v>
      </c>
      <c r="F143" s="37" t="s">
        <v>1501</v>
      </c>
      <c r="G143" s="38" t="s">
        <v>1586</v>
      </c>
    </row>
    <row r="144" spans="1:7" x14ac:dyDescent="0.2">
      <c r="A144" s="36" t="s">
        <v>146</v>
      </c>
      <c r="B144" s="37" t="s">
        <v>1779</v>
      </c>
      <c r="C144" s="38" t="s">
        <v>1808</v>
      </c>
      <c r="D144" s="32"/>
      <c r="E144" s="36" t="s">
        <v>525</v>
      </c>
      <c r="F144" s="37" t="s">
        <v>1501</v>
      </c>
      <c r="G144" s="38" t="s">
        <v>1586</v>
      </c>
    </row>
    <row r="145" spans="1:7" x14ac:dyDescent="0.2">
      <c r="A145" s="36" t="s">
        <v>147</v>
      </c>
      <c r="B145" s="37" t="s">
        <v>1779</v>
      </c>
      <c r="C145" s="38" t="s">
        <v>1808</v>
      </c>
      <c r="D145" s="32"/>
      <c r="E145" s="36" t="s">
        <v>526</v>
      </c>
      <c r="F145" s="37" t="s">
        <v>1501</v>
      </c>
      <c r="G145" s="38" t="s">
        <v>1586</v>
      </c>
    </row>
    <row r="146" spans="1:7" x14ac:dyDescent="0.2">
      <c r="A146" s="36" t="s">
        <v>148</v>
      </c>
      <c r="B146" s="37" t="s">
        <v>1779</v>
      </c>
      <c r="C146" s="38" t="s">
        <v>1808</v>
      </c>
      <c r="D146" s="32"/>
      <c r="E146" s="36" t="s">
        <v>527</v>
      </c>
      <c r="F146" s="37" t="s">
        <v>1501</v>
      </c>
      <c r="G146" s="38" t="s">
        <v>1586</v>
      </c>
    </row>
    <row r="147" spans="1:7" x14ac:dyDescent="0.2">
      <c r="A147" s="36" t="s">
        <v>149</v>
      </c>
      <c r="B147" s="37" t="s">
        <v>1779</v>
      </c>
      <c r="C147" s="38" t="s">
        <v>1808</v>
      </c>
      <c r="D147" s="32"/>
      <c r="E147" s="36" t="s">
        <v>528</v>
      </c>
      <c r="F147" s="37" t="s">
        <v>1501</v>
      </c>
      <c r="G147" s="38" t="s">
        <v>1586</v>
      </c>
    </row>
    <row r="148" spans="1:7" x14ac:dyDescent="0.2">
      <c r="A148" s="36" t="s">
        <v>150</v>
      </c>
      <c r="B148" s="37" t="s">
        <v>1779</v>
      </c>
      <c r="C148" s="38" t="s">
        <v>1808</v>
      </c>
      <c r="D148" s="32"/>
      <c r="E148" s="36" t="s">
        <v>529</v>
      </c>
      <c r="F148" s="37" t="s">
        <v>1501</v>
      </c>
      <c r="G148" s="38" t="s">
        <v>1586</v>
      </c>
    </row>
    <row r="149" spans="1:7" x14ac:dyDescent="0.2">
      <c r="A149" s="36" t="s">
        <v>151</v>
      </c>
      <c r="B149" s="37" t="s">
        <v>1779</v>
      </c>
      <c r="C149" s="38" t="s">
        <v>1808</v>
      </c>
      <c r="D149" s="32"/>
      <c r="E149" s="36" t="s">
        <v>530</v>
      </c>
      <c r="F149" s="37" t="s">
        <v>1501</v>
      </c>
      <c r="G149" s="38" t="s">
        <v>1586</v>
      </c>
    </row>
    <row r="150" spans="1:7" x14ac:dyDescent="0.2">
      <c r="A150" s="36" t="s">
        <v>152</v>
      </c>
      <c r="B150" s="37" t="s">
        <v>1779</v>
      </c>
      <c r="C150" s="38" t="s">
        <v>1808</v>
      </c>
      <c r="D150" s="32"/>
      <c r="E150" s="36" t="s">
        <v>531</v>
      </c>
      <c r="F150" s="37" t="s">
        <v>1501</v>
      </c>
      <c r="G150" s="38" t="s">
        <v>1586</v>
      </c>
    </row>
    <row r="151" spans="1:7" x14ac:dyDescent="0.2">
      <c r="A151" s="36" t="s">
        <v>153</v>
      </c>
      <c r="B151" s="37" t="s">
        <v>1779</v>
      </c>
      <c r="C151" s="38" t="s">
        <v>1808</v>
      </c>
      <c r="D151" s="32"/>
      <c r="E151" s="36" t="s">
        <v>532</v>
      </c>
      <c r="F151" s="37" t="s">
        <v>1501</v>
      </c>
      <c r="G151" s="38" t="s">
        <v>1586</v>
      </c>
    </row>
    <row r="152" spans="1:7" x14ac:dyDescent="0.2">
      <c r="A152" s="36" t="s">
        <v>154</v>
      </c>
      <c r="B152" s="37" t="s">
        <v>1779</v>
      </c>
      <c r="C152" s="38" t="s">
        <v>1808</v>
      </c>
      <c r="D152" s="32"/>
      <c r="E152" s="36" t="s">
        <v>533</v>
      </c>
      <c r="F152" s="37" t="s">
        <v>1501</v>
      </c>
      <c r="G152" s="38" t="s">
        <v>1586</v>
      </c>
    </row>
    <row r="153" spans="1:7" x14ac:dyDescent="0.2">
      <c r="A153" s="36" t="s">
        <v>155</v>
      </c>
      <c r="B153" s="37" t="s">
        <v>1779</v>
      </c>
      <c r="C153" s="38" t="s">
        <v>1808</v>
      </c>
      <c r="D153" s="32"/>
      <c r="E153" s="36" t="s">
        <v>534</v>
      </c>
      <c r="F153" s="37" t="s">
        <v>1501</v>
      </c>
      <c r="G153" s="38" t="s">
        <v>1586</v>
      </c>
    </row>
    <row r="154" spans="1:7" x14ac:dyDescent="0.2">
      <c r="A154" s="36" t="s">
        <v>156</v>
      </c>
      <c r="B154" s="37" t="s">
        <v>1779</v>
      </c>
      <c r="C154" s="38" t="s">
        <v>1808</v>
      </c>
      <c r="D154" s="32"/>
      <c r="E154" s="36" t="s">
        <v>535</v>
      </c>
      <c r="F154" s="37" t="s">
        <v>1501</v>
      </c>
      <c r="G154" s="38" t="s">
        <v>1586</v>
      </c>
    </row>
    <row r="155" spans="1:7" x14ac:dyDescent="0.2">
      <c r="A155" s="36" t="s">
        <v>157</v>
      </c>
      <c r="B155" s="37" t="s">
        <v>1779</v>
      </c>
      <c r="C155" s="38" t="s">
        <v>1808</v>
      </c>
      <c r="D155" s="32"/>
      <c r="E155" s="36" t="s">
        <v>536</v>
      </c>
      <c r="F155" s="37" t="s">
        <v>1501</v>
      </c>
      <c r="G155" s="38" t="s">
        <v>1586</v>
      </c>
    </row>
    <row r="156" spans="1:7" x14ac:dyDescent="0.2">
      <c r="A156" s="36" t="s">
        <v>158</v>
      </c>
      <c r="B156" s="37" t="s">
        <v>1779</v>
      </c>
      <c r="C156" s="38" t="s">
        <v>1808</v>
      </c>
      <c r="D156" s="32"/>
      <c r="E156" s="36" t="s">
        <v>537</v>
      </c>
      <c r="F156" s="37" t="s">
        <v>1501</v>
      </c>
      <c r="G156" s="38" t="s">
        <v>1586</v>
      </c>
    </row>
    <row r="157" spans="1:7" x14ac:dyDescent="0.2">
      <c r="A157" s="36" t="s">
        <v>159</v>
      </c>
      <c r="B157" s="37" t="s">
        <v>1779</v>
      </c>
      <c r="C157" s="38" t="s">
        <v>1808</v>
      </c>
      <c r="D157" s="32"/>
      <c r="E157" s="36" t="s">
        <v>538</v>
      </c>
      <c r="F157" s="37" t="s">
        <v>1501</v>
      </c>
      <c r="G157" s="38" t="s">
        <v>1586</v>
      </c>
    </row>
    <row r="158" spans="1:7" x14ac:dyDescent="0.2">
      <c r="A158" s="36" t="s">
        <v>160</v>
      </c>
      <c r="B158" s="37" t="s">
        <v>1779</v>
      </c>
      <c r="C158" s="38" t="s">
        <v>1808</v>
      </c>
      <c r="D158" s="32"/>
      <c r="E158" s="36" t="s">
        <v>539</v>
      </c>
      <c r="F158" s="37" t="s">
        <v>1501</v>
      </c>
      <c r="G158" s="38" t="s">
        <v>1586</v>
      </c>
    </row>
    <row r="159" spans="1:7" x14ac:dyDescent="0.2">
      <c r="A159" s="36" t="s">
        <v>161</v>
      </c>
      <c r="B159" s="37" t="s">
        <v>1779</v>
      </c>
      <c r="C159" s="38" t="s">
        <v>1808</v>
      </c>
      <c r="D159" s="32"/>
      <c r="E159" s="36" t="s">
        <v>540</v>
      </c>
      <c r="F159" s="37" t="s">
        <v>1501</v>
      </c>
      <c r="G159" s="38" t="s">
        <v>1586</v>
      </c>
    </row>
    <row r="160" spans="1:7" x14ac:dyDescent="0.2">
      <c r="A160" s="36" t="s">
        <v>162</v>
      </c>
      <c r="B160" s="37" t="s">
        <v>1779</v>
      </c>
      <c r="C160" s="38" t="s">
        <v>1808</v>
      </c>
      <c r="D160" s="32"/>
      <c r="E160" s="36" t="s">
        <v>541</v>
      </c>
      <c r="F160" s="37" t="s">
        <v>1501</v>
      </c>
      <c r="G160" s="38" t="s">
        <v>1586</v>
      </c>
    </row>
    <row r="161" spans="1:7" x14ac:dyDescent="0.2">
      <c r="A161" s="36" t="s">
        <v>163</v>
      </c>
      <c r="B161" s="37" t="s">
        <v>1779</v>
      </c>
      <c r="C161" s="38" t="s">
        <v>1808</v>
      </c>
      <c r="D161" s="32"/>
      <c r="E161" s="36" t="s">
        <v>542</v>
      </c>
      <c r="F161" s="37" t="s">
        <v>1501</v>
      </c>
      <c r="G161" s="38" t="s">
        <v>1586</v>
      </c>
    </row>
    <row r="162" spans="1:7" x14ac:dyDescent="0.2">
      <c r="A162" s="36" t="s">
        <v>164</v>
      </c>
      <c r="B162" s="37" t="s">
        <v>1779</v>
      </c>
      <c r="C162" s="38" t="s">
        <v>1808</v>
      </c>
      <c r="D162" s="32"/>
      <c r="E162" s="36" t="s">
        <v>543</v>
      </c>
      <c r="F162" s="37" t="s">
        <v>1501</v>
      </c>
      <c r="G162" s="38" t="s">
        <v>1586</v>
      </c>
    </row>
    <row r="163" spans="1:7" x14ac:dyDescent="0.2">
      <c r="A163" s="36" t="s">
        <v>165</v>
      </c>
      <c r="B163" s="37" t="s">
        <v>1779</v>
      </c>
      <c r="C163" s="38" t="s">
        <v>1808</v>
      </c>
      <c r="D163" s="32"/>
      <c r="E163" s="36" t="s">
        <v>544</v>
      </c>
      <c r="F163" s="37" t="s">
        <v>1501</v>
      </c>
      <c r="G163" s="38" t="s">
        <v>1586</v>
      </c>
    </row>
    <row r="164" spans="1:7" x14ac:dyDescent="0.2">
      <c r="A164" s="36" t="s">
        <v>166</v>
      </c>
      <c r="B164" s="37" t="s">
        <v>1779</v>
      </c>
      <c r="C164" s="38" t="s">
        <v>1808</v>
      </c>
      <c r="D164" s="32"/>
      <c r="E164" s="36" t="s">
        <v>545</v>
      </c>
      <c r="F164" s="37" t="s">
        <v>1501</v>
      </c>
      <c r="G164" s="38" t="s">
        <v>1586</v>
      </c>
    </row>
    <row r="165" spans="1:7" x14ac:dyDescent="0.2">
      <c r="A165" s="36" t="s">
        <v>167</v>
      </c>
      <c r="B165" s="37" t="s">
        <v>1779</v>
      </c>
      <c r="C165" s="38" t="s">
        <v>1808</v>
      </c>
      <c r="D165" s="32"/>
      <c r="E165" s="36" t="s">
        <v>546</v>
      </c>
      <c r="F165" s="37" t="s">
        <v>1501</v>
      </c>
      <c r="G165" s="38" t="s">
        <v>1586</v>
      </c>
    </row>
    <row r="166" spans="1:7" x14ac:dyDescent="0.2">
      <c r="A166" s="36" t="s">
        <v>168</v>
      </c>
      <c r="B166" s="37" t="s">
        <v>1779</v>
      </c>
      <c r="C166" s="38" t="s">
        <v>1808</v>
      </c>
      <c r="D166" s="32"/>
      <c r="E166" s="36" t="s">
        <v>547</v>
      </c>
      <c r="F166" s="37" t="s">
        <v>1501</v>
      </c>
      <c r="G166" s="38" t="s">
        <v>1586</v>
      </c>
    </row>
    <row r="167" spans="1:7" x14ac:dyDescent="0.2">
      <c r="A167" s="36" t="s">
        <v>169</v>
      </c>
      <c r="B167" s="37" t="s">
        <v>1779</v>
      </c>
      <c r="C167" s="38" t="s">
        <v>1808</v>
      </c>
      <c r="D167" s="32"/>
      <c r="E167" s="36" t="s">
        <v>548</v>
      </c>
      <c r="F167" s="37" t="s">
        <v>1501</v>
      </c>
      <c r="G167" s="38" t="s">
        <v>1586</v>
      </c>
    </row>
    <row r="168" spans="1:7" x14ac:dyDescent="0.2">
      <c r="A168" s="36" t="s">
        <v>170</v>
      </c>
      <c r="B168" s="37" t="s">
        <v>1779</v>
      </c>
      <c r="C168" s="38" t="s">
        <v>1808</v>
      </c>
      <c r="D168" s="32"/>
      <c r="E168" s="36" t="s">
        <v>549</v>
      </c>
      <c r="F168" s="37" t="s">
        <v>1501</v>
      </c>
      <c r="G168" s="38" t="s">
        <v>1586</v>
      </c>
    </row>
    <row r="169" spans="1:7" x14ac:dyDescent="0.2">
      <c r="A169" s="36" t="s">
        <v>171</v>
      </c>
      <c r="B169" s="37" t="s">
        <v>1779</v>
      </c>
      <c r="C169" s="38" t="s">
        <v>1808</v>
      </c>
      <c r="D169" s="32"/>
      <c r="E169" s="36" t="s">
        <v>550</v>
      </c>
      <c r="F169" s="37" t="s">
        <v>1501</v>
      </c>
      <c r="G169" s="38" t="s">
        <v>1586</v>
      </c>
    </row>
    <row r="170" spans="1:7" x14ac:dyDescent="0.2">
      <c r="A170" s="36" t="s">
        <v>172</v>
      </c>
      <c r="B170" s="37" t="s">
        <v>1779</v>
      </c>
      <c r="C170" s="38" t="s">
        <v>1808</v>
      </c>
      <c r="D170" s="32"/>
      <c r="E170" s="36" t="s">
        <v>551</v>
      </c>
      <c r="F170" s="37" t="s">
        <v>1501</v>
      </c>
      <c r="G170" s="38" t="s">
        <v>1586</v>
      </c>
    </row>
    <row r="171" spans="1:7" x14ac:dyDescent="0.2">
      <c r="A171" s="36" t="s">
        <v>173</v>
      </c>
      <c r="B171" s="37" t="s">
        <v>1779</v>
      </c>
      <c r="C171" s="38" t="s">
        <v>1808</v>
      </c>
      <c r="D171" s="32"/>
      <c r="E171" s="36" t="s">
        <v>552</v>
      </c>
      <c r="F171" s="37" t="s">
        <v>1501</v>
      </c>
      <c r="G171" s="38" t="s">
        <v>1586</v>
      </c>
    </row>
    <row r="172" spans="1:7" x14ac:dyDescent="0.2">
      <c r="A172" s="36" t="s">
        <v>174</v>
      </c>
      <c r="B172" s="37" t="s">
        <v>1779</v>
      </c>
      <c r="C172" s="38" t="s">
        <v>1808</v>
      </c>
      <c r="D172" s="32"/>
      <c r="E172" s="36" t="s">
        <v>553</v>
      </c>
      <c r="F172" s="37" t="s">
        <v>1501</v>
      </c>
      <c r="G172" s="38" t="s">
        <v>1586</v>
      </c>
    </row>
    <row r="173" spans="1:7" x14ac:dyDescent="0.2">
      <c r="A173" s="36" t="s">
        <v>175</v>
      </c>
      <c r="B173" s="37" t="s">
        <v>1779</v>
      </c>
      <c r="C173" s="38" t="s">
        <v>1808</v>
      </c>
      <c r="D173" s="32"/>
      <c r="E173" s="36" t="s">
        <v>554</v>
      </c>
      <c r="F173" s="37" t="s">
        <v>1501</v>
      </c>
      <c r="G173" s="38" t="s">
        <v>1586</v>
      </c>
    </row>
    <row r="174" spans="1:7" x14ac:dyDescent="0.2">
      <c r="A174" s="36" t="s">
        <v>176</v>
      </c>
      <c r="B174" s="37" t="s">
        <v>1779</v>
      </c>
      <c r="C174" s="38" t="s">
        <v>1808</v>
      </c>
      <c r="D174" s="32"/>
      <c r="E174" s="36" t="s">
        <v>555</v>
      </c>
      <c r="F174" s="37" t="s">
        <v>1501</v>
      </c>
      <c r="G174" s="38" t="s">
        <v>1586</v>
      </c>
    </row>
    <row r="175" spans="1:7" x14ac:dyDescent="0.2">
      <c r="A175" s="36" t="s">
        <v>177</v>
      </c>
      <c r="B175" s="37" t="s">
        <v>1779</v>
      </c>
      <c r="C175" s="38" t="s">
        <v>1808</v>
      </c>
      <c r="D175" s="32"/>
      <c r="E175" s="36" t="s">
        <v>556</v>
      </c>
      <c r="F175" s="37" t="s">
        <v>1501</v>
      </c>
      <c r="G175" s="38" t="s">
        <v>1586</v>
      </c>
    </row>
    <row r="176" spans="1:7" x14ac:dyDescent="0.2">
      <c r="A176" s="36" t="s">
        <v>178</v>
      </c>
      <c r="B176" s="37" t="s">
        <v>1779</v>
      </c>
      <c r="C176" s="38" t="s">
        <v>1808</v>
      </c>
      <c r="D176" s="32"/>
      <c r="E176" s="36" t="s">
        <v>557</v>
      </c>
      <c r="F176" s="37" t="s">
        <v>1501</v>
      </c>
      <c r="G176" s="38" t="s">
        <v>1586</v>
      </c>
    </row>
    <row r="177" spans="1:7" x14ac:dyDescent="0.2">
      <c r="A177" s="36" t="s">
        <v>179</v>
      </c>
      <c r="B177" s="37" t="s">
        <v>1779</v>
      </c>
      <c r="C177" s="38" t="s">
        <v>1808</v>
      </c>
      <c r="D177" s="32"/>
      <c r="E177" s="36" t="s">
        <v>558</v>
      </c>
      <c r="F177" s="37" t="s">
        <v>1501</v>
      </c>
      <c r="G177" s="38" t="s">
        <v>1586</v>
      </c>
    </row>
    <row r="178" spans="1:7" x14ac:dyDescent="0.2">
      <c r="A178" s="36" t="s">
        <v>180</v>
      </c>
      <c r="B178" s="37" t="s">
        <v>1779</v>
      </c>
      <c r="C178" s="38" t="s">
        <v>1808</v>
      </c>
      <c r="D178" s="32"/>
      <c r="E178" s="36" t="s">
        <v>559</v>
      </c>
      <c r="F178" s="37" t="s">
        <v>1501</v>
      </c>
      <c r="G178" s="38" t="s">
        <v>1586</v>
      </c>
    </row>
    <row r="179" spans="1:7" x14ac:dyDescent="0.2">
      <c r="A179" s="36" t="s">
        <v>181</v>
      </c>
      <c r="B179" s="37" t="s">
        <v>1779</v>
      </c>
      <c r="C179" s="38" t="s">
        <v>1808</v>
      </c>
      <c r="D179" s="32"/>
      <c r="E179" s="36" t="s">
        <v>560</v>
      </c>
      <c r="F179" s="37" t="s">
        <v>1501</v>
      </c>
      <c r="G179" s="38" t="s">
        <v>1586</v>
      </c>
    </row>
    <row r="180" spans="1:7" x14ac:dyDescent="0.2">
      <c r="A180" s="36" t="s">
        <v>182</v>
      </c>
      <c r="B180" s="37" t="s">
        <v>1779</v>
      </c>
      <c r="C180" s="38" t="s">
        <v>1808</v>
      </c>
      <c r="D180" s="32"/>
      <c r="E180" s="36" t="s">
        <v>561</v>
      </c>
      <c r="F180" s="37" t="s">
        <v>1501</v>
      </c>
      <c r="G180" s="38" t="s">
        <v>1586</v>
      </c>
    </row>
    <row r="181" spans="1:7" x14ac:dyDescent="0.2">
      <c r="A181" s="36" t="s">
        <v>183</v>
      </c>
      <c r="B181" s="37" t="s">
        <v>1779</v>
      </c>
      <c r="C181" s="38" t="s">
        <v>1808</v>
      </c>
      <c r="D181" s="32"/>
      <c r="E181" s="36" t="s">
        <v>562</v>
      </c>
      <c r="F181" s="37" t="s">
        <v>1501</v>
      </c>
      <c r="G181" s="38" t="s">
        <v>1586</v>
      </c>
    </row>
    <row r="182" spans="1:7" x14ac:dyDescent="0.2">
      <c r="A182" s="36" t="s">
        <v>184</v>
      </c>
      <c r="B182" s="37" t="s">
        <v>1779</v>
      </c>
      <c r="C182" s="38" t="s">
        <v>1808</v>
      </c>
      <c r="D182" s="32"/>
      <c r="E182" s="36" t="s">
        <v>563</v>
      </c>
      <c r="F182" s="37" t="s">
        <v>1501</v>
      </c>
      <c r="G182" s="38" t="s">
        <v>1586</v>
      </c>
    </row>
    <row r="183" spans="1:7" x14ac:dyDescent="0.2">
      <c r="A183" s="36" t="s">
        <v>185</v>
      </c>
      <c r="B183" s="37" t="s">
        <v>1779</v>
      </c>
      <c r="C183" s="38" t="s">
        <v>1808</v>
      </c>
      <c r="D183" s="32"/>
      <c r="E183" s="36" t="s">
        <v>564</v>
      </c>
      <c r="F183" s="37" t="s">
        <v>1501</v>
      </c>
      <c r="G183" s="38" t="s">
        <v>1586</v>
      </c>
    </row>
    <row r="184" spans="1:7" x14ac:dyDescent="0.2">
      <c r="A184" s="36" t="s">
        <v>186</v>
      </c>
      <c r="B184" s="37" t="s">
        <v>1779</v>
      </c>
      <c r="C184" s="38" t="s">
        <v>1808</v>
      </c>
      <c r="D184" s="32"/>
      <c r="E184" s="36" t="s">
        <v>565</v>
      </c>
      <c r="F184" s="37" t="s">
        <v>1501</v>
      </c>
      <c r="G184" s="38" t="s">
        <v>1586</v>
      </c>
    </row>
    <row r="185" spans="1:7" x14ac:dyDescent="0.2">
      <c r="A185" s="36" t="s">
        <v>187</v>
      </c>
      <c r="B185" s="37" t="s">
        <v>1779</v>
      </c>
      <c r="C185" s="38" t="s">
        <v>1808</v>
      </c>
      <c r="D185" s="32"/>
      <c r="E185" s="36" t="s">
        <v>566</v>
      </c>
      <c r="F185" s="37" t="s">
        <v>1501</v>
      </c>
      <c r="G185" s="38" t="s">
        <v>1586</v>
      </c>
    </row>
    <row r="186" spans="1:7" x14ac:dyDescent="0.2">
      <c r="A186" s="36" t="s">
        <v>188</v>
      </c>
      <c r="B186" s="37" t="s">
        <v>1779</v>
      </c>
      <c r="C186" s="38" t="s">
        <v>1808</v>
      </c>
      <c r="D186" s="32"/>
      <c r="E186" s="36" t="s">
        <v>567</v>
      </c>
      <c r="F186" s="37" t="s">
        <v>1501</v>
      </c>
      <c r="G186" s="38" t="s">
        <v>1586</v>
      </c>
    </row>
    <row r="187" spans="1:7" x14ac:dyDescent="0.2">
      <c r="A187" s="36" t="s">
        <v>189</v>
      </c>
      <c r="B187" s="37" t="s">
        <v>1779</v>
      </c>
      <c r="C187" s="38" t="s">
        <v>1808</v>
      </c>
      <c r="D187" s="32"/>
      <c r="E187" s="36" t="s">
        <v>568</v>
      </c>
      <c r="F187" s="37" t="s">
        <v>1501</v>
      </c>
      <c r="G187" s="38" t="s">
        <v>1586</v>
      </c>
    </row>
    <row r="188" spans="1:7" x14ac:dyDescent="0.2">
      <c r="A188" s="36" t="s">
        <v>190</v>
      </c>
      <c r="B188" s="37" t="s">
        <v>1779</v>
      </c>
      <c r="C188" s="38" t="s">
        <v>1808</v>
      </c>
      <c r="D188" s="32"/>
      <c r="E188" s="36" t="s">
        <v>569</v>
      </c>
      <c r="F188" s="37" t="s">
        <v>1501</v>
      </c>
      <c r="G188" s="38" t="s">
        <v>1586</v>
      </c>
    </row>
    <row r="189" spans="1:7" x14ac:dyDescent="0.2">
      <c r="A189" s="36" t="s">
        <v>191</v>
      </c>
      <c r="B189" s="37" t="s">
        <v>1779</v>
      </c>
      <c r="C189" s="38" t="s">
        <v>1808</v>
      </c>
      <c r="D189" s="32"/>
      <c r="E189" s="36" t="s">
        <v>570</v>
      </c>
      <c r="F189" s="37" t="s">
        <v>1501</v>
      </c>
      <c r="G189" s="38" t="s">
        <v>1586</v>
      </c>
    </row>
    <row r="190" spans="1:7" x14ac:dyDescent="0.2">
      <c r="A190" s="36" t="s">
        <v>192</v>
      </c>
      <c r="B190" s="37" t="s">
        <v>1779</v>
      </c>
      <c r="C190" s="38" t="s">
        <v>1808</v>
      </c>
      <c r="D190" s="32"/>
      <c r="E190" s="36" t="s">
        <v>571</v>
      </c>
      <c r="F190" s="37" t="s">
        <v>1501</v>
      </c>
      <c r="G190" s="38" t="s">
        <v>1586</v>
      </c>
    </row>
    <row r="191" spans="1:7" x14ac:dyDescent="0.2">
      <c r="A191" s="36" t="s">
        <v>193</v>
      </c>
      <c r="B191" s="37" t="s">
        <v>1779</v>
      </c>
      <c r="C191" s="38" t="s">
        <v>1808</v>
      </c>
      <c r="D191" s="32"/>
      <c r="E191" s="36" t="s">
        <v>572</v>
      </c>
      <c r="F191" s="37" t="s">
        <v>1501</v>
      </c>
      <c r="G191" s="38" t="s">
        <v>1586</v>
      </c>
    </row>
    <row r="192" spans="1:7" x14ac:dyDescent="0.2">
      <c r="A192" s="36" t="s">
        <v>194</v>
      </c>
      <c r="B192" s="37" t="s">
        <v>1779</v>
      </c>
      <c r="C192" s="38" t="s">
        <v>1808</v>
      </c>
      <c r="D192" s="32"/>
      <c r="E192" s="36" t="s">
        <v>573</v>
      </c>
      <c r="F192" s="37" t="s">
        <v>1501</v>
      </c>
      <c r="G192" s="38" t="s">
        <v>1586</v>
      </c>
    </row>
    <row r="193" spans="1:7" x14ac:dyDescent="0.2">
      <c r="A193" s="36" t="s">
        <v>195</v>
      </c>
      <c r="B193" s="37" t="s">
        <v>1779</v>
      </c>
      <c r="C193" s="38" t="s">
        <v>1808</v>
      </c>
      <c r="D193" s="32"/>
      <c r="E193" s="36" t="s">
        <v>574</v>
      </c>
      <c r="F193" s="37" t="s">
        <v>1501</v>
      </c>
      <c r="G193" s="38" t="s">
        <v>1586</v>
      </c>
    </row>
    <row r="194" spans="1:7" x14ac:dyDescent="0.2">
      <c r="A194" s="36" t="s">
        <v>196</v>
      </c>
      <c r="B194" s="37" t="s">
        <v>1779</v>
      </c>
      <c r="C194" s="38" t="s">
        <v>1808</v>
      </c>
      <c r="D194" s="32"/>
      <c r="E194" s="36" t="s">
        <v>575</v>
      </c>
      <c r="F194" s="37" t="s">
        <v>1501</v>
      </c>
      <c r="G194" s="38" t="s">
        <v>1586</v>
      </c>
    </row>
    <row r="195" spans="1:7" x14ac:dyDescent="0.2">
      <c r="A195" s="36" t="s">
        <v>197</v>
      </c>
      <c r="B195" s="37" t="s">
        <v>1779</v>
      </c>
      <c r="C195" s="38" t="s">
        <v>1808</v>
      </c>
      <c r="D195" s="32"/>
      <c r="E195" s="36" t="s">
        <v>576</v>
      </c>
      <c r="F195" s="37" t="s">
        <v>1501</v>
      </c>
      <c r="G195" s="38" t="s">
        <v>1586</v>
      </c>
    </row>
    <row r="196" spans="1:7" x14ac:dyDescent="0.2">
      <c r="A196" s="36" t="s">
        <v>198</v>
      </c>
      <c r="B196" s="37" t="s">
        <v>1779</v>
      </c>
      <c r="C196" s="38" t="s">
        <v>1808</v>
      </c>
      <c r="D196" s="32"/>
      <c r="E196" s="36" t="s">
        <v>577</v>
      </c>
      <c r="F196" s="37" t="s">
        <v>1501</v>
      </c>
      <c r="G196" s="38" t="s">
        <v>1586</v>
      </c>
    </row>
    <row r="197" spans="1:7" x14ac:dyDescent="0.2">
      <c r="A197" s="36" t="s">
        <v>199</v>
      </c>
      <c r="B197" s="37" t="s">
        <v>1779</v>
      </c>
      <c r="C197" s="38" t="s">
        <v>1808</v>
      </c>
      <c r="D197" s="32"/>
      <c r="E197" s="36" t="s">
        <v>578</v>
      </c>
      <c r="F197" s="37" t="s">
        <v>1501</v>
      </c>
      <c r="G197" s="38" t="s">
        <v>1586</v>
      </c>
    </row>
    <row r="198" spans="1:7" x14ac:dyDescent="0.2">
      <c r="A198" s="36" t="s">
        <v>200</v>
      </c>
      <c r="B198" s="37" t="s">
        <v>1779</v>
      </c>
      <c r="C198" s="38" t="s">
        <v>1808</v>
      </c>
      <c r="D198" s="32"/>
      <c r="E198" s="36" t="s">
        <v>579</v>
      </c>
      <c r="F198" s="37" t="s">
        <v>1501</v>
      </c>
      <c r="G198" s="38" t="s">
        <v>1586</v>
      </c>
    </row>
    <row r="199" spans="1:7" x14ac:dyDescent="0.2">
      <c r="A199" s="36" t="s">
        <v>201</v>
      </c>
      <c r="B199" s="37" t="s">
        <v>1779</v>
      </c>
      <c r="C199" s="38" t="s">
        <v>1808</v>
      </c>
      <c r="D199" s="32"/>
      <c r="E199" s="36" t="s">
        <v>580</v>
      </c>
      <c r="F199" s="37" t="s">
        <v>1501</v>
      </c>
      <c r="G199" s="38" t="s">
        <v>1586</v>
      </c>
    </row>
    <row r="200" spans="1:7" x14ac:dyDescent="0.2">
      <c r="A200" s="36" t="s">
        <v>202</v>
      </c>
      <c r="B200" s="37" t="s">
        <v>1779</v>
      </c>
      <c r="C200" s="38" t="s">
        <v>1808</v>
      </c>
      <c r="D200" s="32"/>
      <c r="E200" s="36" t="s">
        <v>581</v>
      </c>
      <c r="F200" s="37" t="s">
        <v>1501</v>
      </c>
      <c r="G200" s="38" t="s">
        <v>1586</v>
      </c>
    </row>
    <row r="201" spans="1:7" x14ac:dyDescent="0.2">
      <c r="A201" s="36" t="s">
        <v>203</v>
      </c>
      <c r="B201" s="37" t="s">
        <v>1779</v>
      </c>
      <c r="C201" s="38" t="s">
        <v>1808</v>
      </c>
      <c r="D201" s="32"/>
      <c r="E201" s="36" t="s">
        <v>582</v>
      </c>
      <c r="F201" s="37" t="s">
        <v>1501</v>
      </c>
      <c r="G201" s="38" t="s">
        <v>1586</v>
      </c>
    </row>
    <row r="202" spans="1:7" x14ac:dyDescent="0.2">
      <c r="A202" s="36" t="s">
        <v>204</v>
      </c>
      <c r="B202" s="37" t="s">
        <v>1779</v>
      </c>
      <c r="C202" s="38" t="s">
        <v>1808</v>
      </c>
      <c r="D202" s="32"/>
      <c r="E202" s="36" t="s">
        <v>583</v>
      </c>
      <c r="F202" s="37" t="s">
        <v>1501</v>
      </c>
      <c r="G202" s="38" t="s">
        <v>1586</v>
      </c>
    </row>
    <row r="203" spans="1:7" x14ac:dyDescent="0.2">
      <c r="A203" s="36" t="s">
        <v>205</v>
      </c>
      <c r="B203" s="37" t="s">
        <v>1779</v>
      </c>
      <c r="C203" s="38" t="s">
        <v>1808</v>
      </c>
      <c r="D203" s="32"/>
      <c r="E203" s="36" t="s">
        <v>584</v>
      </c>
      <c r="F203" s="37" t="s">
        <v>1501</v>
      </c>
      <c r="G203" s="38" t="s">
        <v>1586</v>
      </c>
    </row>
    <row r="204" spans="1:7" x14ac:dyDescent="0.2">
      <c r="A204" s="36" t="s">
        <v>206</v>
      </c>
      <c r="B204" s="37" t="s">
        <v>1779</v>
      </c>
      <c r="C204" s="38" t="s">
        <v>1808</v>
      </c>
      <c r="D204" s="32"/>
      <c r="E204" s="36" t="s">
        <v>585</v>
      </c>
      <c r="F204" s="37" t="s">
        <v>1501</v>
      </c>
      <c r="G204" s="38" t="s">
        <v>1586</v>
      </c>
    </row>
    <row r="205" spans="1:7" x14ac:dyDescent="0.2">
      <c r="A205" s="36" t="s">
        <v>207</v>
      </c>
      <c r="B205" s="37" t="s">
        <v>1779</v>
      </c>
      <c r="C205" s="38" t="s">
        <v>1808</v>
      </c>
      <c r="D205" s="32"/>
      <c r="E205" s="36" t="s">
        <v>586</v>
      </c>
      <c r="F205" s="37" t="s">
        <v>1501</v>
      </c>
      <c r="G205" s="38" t="s">
        <v>1586</v>
      </c>
    </row>
    <row r="206" spans="1:7" x14ac:dyDescent="0.2">
      <c r="A206" s="36" t="s">
        <v>208</v>
      </c>
      <c r="B206" s="37" t="s">
        <v>1779</v>
      </c>
      <c r="C206" s="38" t="s">
        <v>1808</v>
      </c>
      <c r="D206" s="32"/>
      <c r="E206" s="36" t="s">
        <v>587</v>
      </c>
      <c r="F206" s="37" t="s">
        <v>1501</v>
      </c>
      <c r="G206" s="38" t="s">
        <v>1586</v>
      </c>
    </row>
    <row r="207" spans="1:7" x14ac:dyDescent="0.2">
      <c r="A207" s="36" t="s">
        <v>209</v>
      </c>
      <c r="B207" s="37" t="s">
        <v>1779</v>
      </c>
      <c r="C207" s="38" t="s">
        <v>1808</v>
      </c>
      <c r="D207" s="32"/>
      <c r="E207" s="36" t="s">
        <v>588</v>
      </c>
      <c r="F207" s="37" t="s">
        <v>1501</v>
      </c>
      <c r="G207" s="38" t="s">
        <v>1586</v>
      </c>
    </row>
    <row r="208" spans="1:7" x14ac:dyDescent="0.2">
      <c r="A208" s="36" t="s">
        <v>210</v>
      </c>
      <c r="B208" s="37" t="s">
        <v>1779</v>
      </c>
      <c r="C208" s="38" t="s">
        <v>1808</v>
      </c>
      <c r="D208" s="32"/>
      <c r="E208" s="36" t="s">
        <v>589</v>
      </c>
      <c r="F208" s="37" t="s">
        <v>1501</v>
      </c>
      <c r="G208" s="38" t="s">
        <v>1586</v>
      </c>
    </row>
    <row r="209" spans="1:7" x14ac:dyDescent="0.2">
      <c r="A209" s="36" t="s">
        <v>211</v>
      </c>
      <c r="B209" s="37" t="s">
        <v>1779</v>
      </c>
      <c r="C209" s="38" t="s">
        <v>1808</v>
      </c>
      <c r="D209" s="32"/>
      <c r="E209" s="36" t="s">
        <v>590</v>
      </c>
      <c r="F209" s="37" t="s">
        <v>1501</v>
      </c>
      <c r="G209" s="38" t="s">
        <v>1586</v>
      </c>
    </row>
    <row r="210" spans="1:7" x14ac:dyDescent="0.2">
      <c r="A210" s="36" t="s">
        <v>212</v>
      </c>
      <c r="B210" s="37" t="s">
        <v>1779</v>
      </c>
      <c r="C210" s="38" t="s">
        <v>1808</v>
      </c>
      <c r="D210" s="32"/>
      <c r="E210" s="36" t="s">
        <v>591</v>
      </c>
      <c r="F210" s="37" t="s">
        <v>1501</v>
      </c>
      <c r="G210" s="38" t="s">
        <v>1586</v>
      </c>
    </row>
    <row r="211" spans="1:7" x14ac:dyDescent="0.2">
      <c r="A211" s="36" t="s">
        <v>213</v>
      </c>
      <c r="B211" s="37" t="s">
        <v>1779</v>
      </c>
      <c r="C211" s="38" t="s">
        <v>1808</v>
      </c>
      <c r="D211" s="32"/>
      <c r="E211" s="36" t="s">
        <v>592</v>
      </c>
      <c r="F211" s="37" t="s">
        <v>1501</v>
      </c>
      <c r="G211" s="38" t="s">
        <v>1586</v>
      </c>
    </row>
    <row r="212" spans="1:7" x14ac:dyDescent="0.2">
      <c r="A212" s="36" t="s">
        <v>214</v>
      </c>
      <c r="B212" s="37" t="s">
        <v>1779</v>
      </c>
      <c r="C212" s="38" t="s">
        <v>1808</v>
      </c>
      <c r="D212" s="32"/>
      <c r="E212" s="36" t="s">
        <v>593</v>
      </c>
      <c r="F212" s="37" t="s">
        <v>1501</v>
      </c>
      <c r="G212" s="38" t="s">
        <v>1586</v>
      </c>
    </row>
    <row r="213" spans="1:7" x14ac:dyDescent="0.2">
      <c r="A213" s="36" t="s">
        <v>215</v>
      </c>
      <c r="B213" s="37" t="s">
        <v>1779</v>
      </c>
      <c r="C213" s="38" t="s">
        <v>1808</v>
      </c>
      <c r="D213" s="32"/>
      <c r="E213" s="36" t="s">
        <v>594</v>
      </c>
      <c r="F213" s="37" t="s">
        <v>1501</v>
      </c>
      <c r="G213" s="38" t="s">
        <v>1586</v>
      </c>
    </row>
    <row r="214" spans="1:7" x14ac:dyDescent="0.2">
      <c r="A214" s="36" t="s">
        <v>216</v>
      </c>
      <c r="B214" s="37" t="s">
        <v>1779</v>
      </c>
      <c r="C214" s="38" t="s">
        <v>1808</v>
      </c>
      <c r="D214" s="32"/>
      <c r="E214" s="36" t="s">
        <v>595</v>
      </c>
      <c r="F214" s="37" t="s">
        <v>1501</v>
      </c>
      <c r="G214" s="38" t="s">
        <v>1586</v>
      </c>
    </row>
    <row r="215" spans="1:7" x14ac:dyDescent="0.2">
      <c r="A215" s="36" t="s">
        <v>217</v>
      </c>
      <c r="B215" s="37" t="s">
        <v>1779</v>
      </c>
      <c r="C215" s="38" t="s">
        <v>1808</v>
      </c>
      <c r="D215" s="32"/>
      <c r="E215" s="36" t="s">
        <v>596</v>
      </c>
      <c r="F215" s="37" t="s">
        <v>1501</v>
      </c>
      <c r="G215" s="38" t="s">
        <v>1586</v>
      </c>
    </row>
    <row r="216" spans="1:7" x14ac:dyDescent="0.2">
      <c r="A216" s="36" t="s">
        <v>218</v>
      </c>
      <c r="B216" s="37" t="s">
        <v>1779</v>
      </c>
      <c r="C216" s="38" t="s">
        <v>1808</v>
      </c>
      <c r="D216" s="32"/>
      <c r="E216" s="36" t="s">
        <v>597</v>
      </c>
      <c r="F216" s="37" t="s">
        <v>1501</v>
      </c>
      <c r="G216" s="38" t="s">
        <v>1586</v>
      </c>
    </row>
    <row r="217" spans="1:7" x14ac:dyDescent="0.2">
      <c r="A217" s="36" t="s">
        <v>219</v>
      </c>
      <c r="B217" s="37" t="s">
        <v>1779</v>
      </c>
      <c r="C217" s="38" t="s">
        <v>1808</v>
      </c>
      <c r="D217" s="32"/>
      <c r="E217" s="36" t="s">
        <v>598</v>
      </c>
      <c r="F217" s="37" t="s">
        <v>1501</v>
      </c>
      <c r="G217" s="38" t="s">
        <v>1586</v>
      </c>
    </row>
    <row r="218" spans="1:7" x14ac:dyDescent="0.2">
      <c r="A218" s="36" t="s">
        <v>220</v>
      </c>
      <c r="B218" s="37" t="s">
        <v>1779</v>
      </c>
      <c r="C218" s="38" t="s">
        <v>1808</v>
      </c>
      <c r="D218" s="32"/>
      <c r="E218" s="36" t="s">
        <v>599</v>
      </c>
      <c r="F218" s="37" t="s">
        <v>1501</v>
      </c>
      <c r="G218" s="38" t="s">
        <v>1586</v>
      </c>
    </row>
    <row r="219" spans="1:7" x14ac:dyDescent="0.2">
      <c r="A219" s="36" t="s">
        <v>221</v>
      </c>
      <c r="B219" s="37" t="s">
        <v>1779</v>
      </c>
      <c r="C219" s="38" t="s">
        <v>1808</v>
      </c>
      <c r="D219" s="32"/>
      <c r="E219" s="36" t="s">
        <v>600</v>
      </c>
      <c r="F219" s="37" t="s">
        <v>1501</v>
      </c>
      <c r="G219" s="38" t="s">
        <v>1586</v>
      </c>
    </row>
    <row r="220" spans="1:7" x14ac:dyDescent="0.2">
      <c r="A220" s="36" t="s">
        <v>222</v>
      </c>
      <c r="B220" s="37" t="s">
        <v>1779</v>
      </c>
      <c r="C220" s="38" t="s">
        <v>1808</v>
      </c>
      <c r="D220" s="32"/>
      <c r="E220" s="36" t="s">
        <v>601</v>
      </c>
      <c r="F220" s="37" t="s">
        <v>1501</v>
      </c>
      <c r="G220" s="38" t="s">
        <v>1586</v>
      </c>
    </row>
    <row r="221" spans="1:7" x14ac:dyDescent="0.2">
      <c r="A221" s="36" t="s">
        <v>223</v>
      </c>
      <c r="B221" s="37" t="s">
        <v>1779</v>
      </c>
      <c r="C221" s="38" t="s">
        <v>1808</v>
      </c>
      <c r="D221" s="32"/>
      <c r="E221" s="36" t="s">
        <v>602</v>
      </c>
      <c r="F221" s="37" t="s">
        <v>1501</v>
      </c>
      <c r="G221" s="38" t="s">
        <v>1586</v>
      </c>
    </row>
    <row r="222" spans="1:7" x14ac:dyDescent="0.2">
      <c r="A222" s="36" t="s">
        <v>224</v>
      </c>
      <c r="B222" s="37" t="s">
        <v>1779</v>
      </c>
      <c r="C222" s="38" t="s">
        <v>1808</v>
      </c>
      <c r="D222" s="32"/>
      <c r="E222" s="36" t="s">
        <v>603</v>
      </c>
      <c r="F222" s="37" t="s">
        <v>1501</v>
      </c>
      <c r="G222" s="38" t="s">
        <v>1586</v>
      </c>
    </row>
    <row r="223" spans="1:7" x14ac:dyDescent="0.2">
      <c r="A223" s="36" t="s">
        <v>225</v>
      </c>
      <c r="B223" s="37" t="s">
        <v>1779</v>
      </c>
      <c r="C223" s="38" t="s">
        <v>1808</v>
      </c>
      <c r="D223" s="32"/>
      <c r="E223" s="36" t="s">
        <v>604</v>
      </c>
      <c r="F223" s="37" t="s">
        <v>1501</v>
      </c>
      <c r="G223" s="38" t="s">
        <v>1586</v>
      </c>
    </row>
    <row r="224" spans="1:7" x14ac:dyDescent="0.2">
      <c r="A224" s="36" t="s">
        <v>226</v>
      </c>
      <c r="B224" s="37" t="s">
        <v>1779</v>
      </c>
      <c r="C224" s="38" t="s">
        <v>1808</v>
      </c>
      <c r="D224" s="32"/>
      <c r="E224" s="36" t="s">
        <v>605</v>
      </c>
      <c r="F224" s="37" t="s">
        <v>1501</v>
      </c>
      <c r="G224" s="38" t="s">
        <v>1586</v>
      </c>
    </row>
    <row r="225" spans="1:7" x14ac:dyDescent="0.2">
      <c r="A225" s="77" t="s">
        <v>1809</v>
      </c>
      <c r="B225" s="78"/>
      <c r="C225" s="79"/>
      <c r="D225" s="32"/>
      <c r="E225" s="36" t="s">
        <v>606</v>
      </c>
      <c r="F225" s="37" t="s">
        <v>1501</v>
      </c>
      <c r="G225" s="38" t="s">
        <v>1586</v>
      </c>
    </row>
    <row r="226" spans="1:7" x14ac:dyDescent="0.2">
      <c r="A226" s="35" t="s">
        <v>1583</v>
      </c>
      <c r="B226" s="2" t="s">
        <v>1584</v>
      </c>
      <c r="C226" s="34" t="s">
        <v>1585</v>
      </c>
      <c r="D226" s="32"/>
      <c r="E226" s="36" t="s">
        <v>607</v>
      </c>
      <c r="F226" s="37" t="s">
        <v>1501</v>
      </c>
      <c r="G226" s="38" t="s">
        <v>1586</v>
      </c>
    </row>
    <row r="227" spans="1:7" x14ac:dyDescent="0.2">
      <c r="A227" s="36" t="s">
        <v>227</v>
      </c>
      <c r="B227" s="37" t="s">
        <v>1779</v>
      </c>
      <c r="C227" s="38" t="s">
        <v>1810</v>
      </c>
      <c r="D227" s="32"/>
      <c r="E227" s="36" t="s">
        <v>608</v>
      </c>
      <c r="F227" s="37" t="s">
        <v>1501</v>
      </c>
      <c r="G227" s="38" t="s">
        <v>1586</v>
      </c>
    </row>
    <row r="228" spans="1:7" x14ac:dyDescent="0.2">
      <c r="A228" s="36" t="s">
        <v>228</v>
      </c>
      <c r="B228" s="37" t="s">
        <v>1779</v>
      </c>
      <c r="C228" s="38" t="s">
        <v>1810</v>
      </c>
      <c r="D228" s="32"/>
      <c r="E228" s="36" t="s">
        <v>609</v>
      </c>
      <c r="F228" s="37" t="s">
        <v>1501</v>
      </c>
      <c r="G228" s="38" t="s">
        <v>1586</v>
      </c>
    </row>
    <row r="229" spans="1:7" x14ac:dyDescent="0.2">
      <c r="A229" s="36" t="s">
        <v>229</v>
      </c>
      <c r="B229" s="37" t="s">
        <v>1779</v>
      </c>
      <c r="C229" s="38" t="s">
        <v>1810</v>
      </c>
      <c r="D229" s="32"/>
      <c r="E229" s="36" t="s">
        <v>610</v>
      </c>
      <c r="F229" s="37" t="s">
        <v>1501</v>
      </c>
      <c r="G229" s="38" t="s">
        <v>1586</v>
      </c>
    </row>
    <row r="230" spans="1:7" x14ac:dyDescent="0.2">
      <c r="A230" s="36" t="s">
        <v>230</v>
      </c>
      <c r="B230" s="37" t="s">
        <v>1779</v>
      </c>
      <c r="C230" s="38" t="s">
        <v>1810</v>
      </c>
      <c r="D230" s="32"/>
      <c r="E230" s="36" t="s">
        <v>611</v>
      </c>
      <c r="F230" s="37" t="s">
        <v>1501</v>
      </c>
      <c r="G230" s="38" t="s">
        <v>1586</v>
      </c>
    </row>
    <row r="231" spans="1:7" x14ac:dyDescent="0.2">
      <c r="A231" s="36" t="s">
        <v>231</v>
      </c>
      <c r="B231" s="37" t="s">
        <v>1779</v>
      </c>
      <c r="C231" s="38" t="s">
        <v>1810</v>
      </c>
      <c r="D231" s="32"/>
      <c r="E231" s="36" t="s">
        <v>612</v>
      </c>
      <c r="F231" s="37" t="s">
        <v>1501</v>
      </c>
      <c r="G231" s="38" t="s">
        <v>1586</v>
      </c>
    </row>
    <row r="232" spans="1:7" x14ac:dyDescent="0.2">
      <c r="A232" s="36" t="s">
        <v>232</v>
      </c>
      <c r="B232" s="37" t="s">
        <v>1779</v>
      </c>
      <c r="C232" s="38" t="s">
        <v>1810</v>
      </c>
      <c r="D232" s="32"/>
      <c r="E232" s="36" t="s">
        <v>613</v>
      </c>
      <c r="F232" s="37" t="s">
        <v>1501</v>
      </c>
      <c r="G232" s="38" t="s">
        <v>1586</v>
      </c>
    </row>
    <row r="233" spans="1:7" x14ac:dyDescent="0.2">
      <c r="A233" s="36" t="s">
        <v>233</v>
      </c>
      <c r="B233" s="37" t="s">
        <v>1779</v>
      </c>
      <c r="C233" s="38" t="s">
        <v>1810</v>
      </c>
      <c r="D233" s="32"/>
      <c r="E233" s="36" t="s">
        <v>614</v>
      </c>
      <c r="F233" s="37" t="s">
        <v>1501</v>
      </c>
      <c r="G233" s="38" t="s">
        <v>1586</v>
      </c>
    </row>
    <row r="234" spans="1:7" x14ac:dyDescent="0.2">
      <c r="A234" s="36" t="s">
        <v>234</v>
      </c>
      <c r="B234" s="37" t="s">
        <v>1779</v>
      </c>
      <c r="C234" s="38" t="s">
        <v>1810</v>
      </c>
      <c r="D234" s="32"/>
      <c r="E234" s="36" t="s">
        <v>615</v>
      </c>
      <c r="F234" s="37" t="s">
        <v>1501</v>
      </c>
      <c r="G234" s="38" t="s">
        <v>1586</v>
      </c>
    </row>
    <row r="235" spans="1:7" x14ac:dyDescent="0.2">
      <c r="A235" s="36" t="s">
        <v>235</v>
      </c>
      <c r="B235" s="37" t="s">
        <v>1779</v>
      </c>
      <c r="C235" s="38" t="s">
        <v>1810</v>
      </c>
      <c r="D235" s="32"/>
      <c r="E235" s="36" t="s">
        <v>616</v>
      </c>
      <c r="F235" s="37" t="s">
        <v>1501</v>
      </c>
      <c r="G235" s="38" t="s">
        <v>1586</v>
      </c>
    </row>
    <row r="236" spans="1:7" x14ac:dyDescent="0.2">
      <c r="A236" s="36" t="s">
        <v>236</v>
      </c>
      <c r="B236" s="37" t="s">
        <v>1779</v>
      </c>
      <c r="C236" s="38" t="s">
        <v>1810</v>
      </c>
      <c r="D236" s="32"/>
      <c r="E236" s="36" t="s">
        <v>617</v>
      </c>
      <c r="F236" s="37" t="s">
        <v>1501</v>
      </c>
      <c r="G236" s="38" t="s">
        <v>1586</v>
      </c>
    </row>
    <row r="237" spans="1:7" x14ac:dyDescent="0.2">
      <c r="A237" s="36" t="s">
        <v>237</v>
      </c>
      <c r="B237" s="37" t="s">
        <v>1779</v>
      </c>
      <c r="C237" s="38" t="s">
        <v>1810</v>
      </c>
      <c r="D237" s="32"/>
      <c r="E237" s="36" t="s">
        <v>618</v>
      </c>
      <c r="F237" s="37" t="s">
        <v>1501</v>
      </c>
      <c r="G237" s="38" t="s">
        <v>1586</v>
      </c>
    </row>
    <row r="238" spans="1:7" x14ac:dyDescent="0.2">
      <c r="A238" s="36" t="s">
        <v>238</v>
      </c>
      <c r="B238" s="37" t="s">
        <v>1779</v>
      </c>
      <c r="C238" s="38" t="s">
        <v>1810</v>
      </c>
      <c r="D238" s="32"/>
      <c r="E238" s="36" t="s">
        <v>619</v>
      </c>
      <c r="F238" s="37" t="s">
        <v>1501</v>
      </c>
      <c r="G238" s="38" t="s">
        <v>1586</v>
      </c>
    </row>
    <row r="239" spans="1:7" x14ac:dyDescent="0.2">
      <c r="A239" s="36" t="s">
        <v>239</v>
      </c>
      <c r="B239" s="37" t="s">
        <v>1779</v>
      </c>
      <c r="C239" s="38" t="s">
        <v>1810</v>
      </c>
      <c r="D239" s="32"/>
      <c r="E239" s="36" t="s">
        <v>620</v>
      </c>
      <c r="F239" s="37" t="s">
        <v>1501</v>
      </c>
      <c r="G239" s="38" t="s">
        <v>1586</v>
      </c>
    </row>
    <row r="240" spans="1:7" x14ac:dyDescent="0.2">
      <c r="A240" s="36" t="s">
        <v>240</v>
      </c>
      <c r="B240" s="37" t="s">
        <v>1779</v>
      </c>
      <c r="C240" s="38" t="s">
        <v>1810</v>
      </c>
      <c r="D240" s="32"/>
      <c r="E240" s="36" t="s">
        <v>621</v>
      </c>
      <c r="F240" s="37" t="s">
        <v>1501</v>
      </c>
      <c r="G240" s="38" t="s">
        <v>1586</v>
      </c>
    </row>
    <row r="241" spans="1:7" x14ac:dyDescent="0.2">
      <c r="A241" s="36" t="s">
        <v>241</v>
      </c>
      <c r="B241" s="37" t="s">
        <v>1779</v>
      </c>
      <c r="C241" s="38" t="s">
        <v>1810</v>
      </c>
      <c r="D241" s="32"/>
      <c r="E241" s="36" t="s">
        <v>622</v>
      </c>
      <c r="F241" s="37" t="s">
        <v>1501</v>
      </c>
      <c r="G241" s="38" t="s">
        <v>1586</v>
      </c>
    </row>
    <row r="242" spans="1:7" x14ac:dyDescent="0.2">
      <c r="A242" s="36" t="s">
        <v>242</v>
      </c>
      <c r="B242" s="37" t="s">
        <v>1779</v>
      </c>
      <c r="C242" s="38" t="s">
        <v>1810</v>
      </c>
      <c r="D242" s="32"/>
      <c r="E242" s="36" t="s">
        <v>623</v>
      </c>
      <c r="F242" s="37" t="s">
        <v>1501</v>
      </c>
      <c r="G242" s="38" t="s">
        <v>1586</v>
      </c>
    </row>
    <row r="243" spans="1:7" x14ac:dyDescent="0.2">
      <c r="A243" s="36" t="s">
        <v>243</v>
      </c>
      <c r="B243" s="37" t="s">
        <v>1779</v>
      </c>
      <c r="C243" s="38" t="s">
        <v>1810</v>
      </c>
      <c r="D243" s="32"/>
      <c r="E243" s="36" t="s">
        <v>624</v>
      </c>
      <c r="F243" s="37" t="s">
        <v>1501</v>
      </c>
      <c r="G243" s="38" t="s">
        <v>1586</v>
      </c>
    </row>
    <row r="244" spans="1:7" x14ac:dyDescent="0.2">
      <c r="A244" s="36" t="s">
        <v>244</v>
      </c>
      <c r="B244" s="37" t="s">
        <v>1779</v>
      </c>
      <c r="C244" s="38" t="s">
        <v>1810</v>
      </c>
      <c r="D244" s="32"/>
      <c r="E244" s="36" t="s">
        <v>625</v>
      </c>
      <c r="F244" s="37" t="s">
        <v>1501</v>
      </c>
      <c r="G244" s="38" t="s">
        <v>1586</v>
      </c>
    </row>
    <row r="245" spans="1:7" x14ac:dyDescent="0.2">
      <c r="A245" s="36" t="s">
        <v>245</v>
      </c>
      <c r="B245" s="37" t="s">
        <v>1779</v>
      </c>
      <c r="C245" s="38" t="s">
        <v>1810</v>
      </c>
      <c r="D245" s="32"/>
      <c r="E245" s="36" t="s">
        <v>626</v>
      </c>
      <c r="F245" s="37" t="s">
        <v>1501</v>
      </c>
      <c r="G245" s="38" t="s">
        <v>1586</v>
      </c>
    </row>
    <row r="246" spans="1:7" x14ac:dyDescent="0.2">
      <c r="A246" s="36" t="s">
        <v>246</v>
      </c>
      <c r="B246" s="37" t="s">
        <v>1779</v>
      </c>
      <c r="C246" s="38" t="s">
        <v>1810</v>
      </c>
      <c r="D246" s="32"/>
      <c r="E246" s="36" t="s">
        <v>627</v>
      </c>
      <c r="F246" s="37" t="s">
        <v>1501</v>
      </c>
      <c r="G246" s="38" t="s">
        <v>1586</v>
      </c>
    </row>
    <row r="247" spans="1:7" x14ac:dyDescent="0.2">
      <c r="A247" s="36" t="s">
        <v>247</v>
      </c>
      <c r="B247" s="37" t="s">
        <v>1779</v>
      </c>
      <c r="C247" s="38" t="s">
        <v>1810</v>
      </c>
      <c r="D247" s="32"/>
      <c r="E247" s="36" t="s">
        <v>628</v>
      </c>
      <c r="F247" s="37" t="s">
        <v>1501</v>
      </c>
      <c r="G247" s="38" t="s">
        <v>1586</v>
      </c>
    </row>
    <row r="248" spans="1:7" x14ac:dyDescent="0.2">
      <c r="A248" s="36" t="s">
        <v>248</v>
      </c>
      <c r="B248" s="37" t="s">
        <v>1779</v>
      </c>
      <c r="C248" s="38" t="s">
        <v>1810</v>
      </c>
      <c r="D248" s="32"/>
      <c r="E248" s="36" t="s">
        <v>629</v>
      </c>
      <c r="F248" s="37" t="s">
        <v>1501</v>
      </c>
      <c r="G248" s="38" t="s">
        <v>1586</v>
      </c>
    </row>
    <row r="249" spans="1:7" x14ac:dyDescent="0.2">
      <c r="A249" s="36" t="s">
        <v>249</v>
      </c>
      <c r="B249" s="37" t="s">
        <v>1779</v>
      </c>
      <c r="C249" s="38" t="s">
        <v>1810</v>
      </c>
      <c r="D249" s="32"/>
      <c r="E249" s="36" t="s">
        <v>630</v>
      </c>
      <c r="F249" s="37" t="s">
        <v>1501</v>
      </c>
      <c r="G249" s="38" t="s">
        <v>1586</v>
      </c>
    </row>
    <row r="250" spans="1:7" x14ac:dyDescent="0.2">
      <c r="A250" s="36" t="s">
        <v>250</v>
      </c>
      <c r="B250" s="37" t="s">
        <v>1779</v>
      </c>
      <c r="C250" s="38" t="s">
        <v>1810</v>
      </c>
      <c r="D250" s="32"/>
      <c r="E250" s="36" t="s">
        <v>631</v>
      </c>
      <c r="F250" s="37" t="s">
        <v>1501</v>
      </c>
      <c r="G250" s="38" t="s">
        <v>1586</v>
      </c>
    </row>
    <row r="251" spans="1:7" x14ac:dyDescent="0.2">
      <c r="A251" s="36" t="s">
        <v>251</v>
      </c>
      <c r="B251" s="37" t="s">
        <v>1779</v>
      </c>
      <c r="C251" s="38" t="s">
        <v>1810</v>
      </c>
      <c r="D251" s="32"/>
      <c r="E251" s="36" t="s">
        <v>632</v>
      </c>
      <c r="F251" s="37" t="s">
        <v>1501</v>
      </c>
      <c r="G251" s="38" t="s">
        <v>1586</v>
      </c>
    </row>
    <row r="252" spans="1:7" x14ac:dyDescent="0.2">
      <c r="A252" s="36" t="s">
        <v>252</v>
      </c>
      <c r="B252" s="37" t="s">
        <v>1779</v>
      </c>
      <c r="C252" s="38" t="s">
        <v>1810</v>
      </c>
      <c r="D252" s="32"/>
      <c r="E252" s="36" t="s">
        <v>633</v>
      </c>
      <c r="F252" s="37" t="s">
        <v>1501</v>
      </c>
      <c r="G252" s="38" t="s">
        <v>1586</v>
      </c>
    </row>
    <row r="253" spans="1:7" x14ac:dyDescent="0.2">
      <c r="A253" s="36" t="s">
        <v>253</v>
      </c>
      <c r="B253" s="37" t="s">
        <v>1779</v>
      </c>
      <c r="C253" s="38" t="s">
        <v>1810</v>
      </c>
      <c r="D253" s="32"/>
      <c r="E253" s="36" t="s">
        <v>634</v>
      </c>
      <c r="F253" s="37" t="s">
        <v>1501</v>
      </c>
      <c r="G253" s="38" t="s">
        <v>1586</v>
      </c>
    </row>
    <row r="254" spans="1:7" x14ac:dyDescent="0.2">
      <c r="A254" s="36" t="s">
        <v>254</v>
      </c>
      <c r="B254" s="37" t="s">
        <v>1779</v>
      </c>
      <c r="C254" s="38" t="s">
        <v>1810</v>
      </c>
      <c r="D254" s="32"/>
      <c r="E254" s="36" t="s">
        <v>635</v>
      </c>
      <c r="F254" s="37" t="s">
        <v>1501</v>
      </c>
      <c r="G254" s="38" t="s">
        <v>1586</v>
      </c>
    </row>
    <row r="255" spans="1:7" x14ac:dyDescent="0.2">
      <c r="A255" s="36" t="s">
        <v>255</v>
      </c>
      <c r="B255" s="37" t="s">
        <v>1779</v>
      </c>
      <c r="C255" s="38" t="s">
        <v>1810</v>
      </c>
      <c r="D255" s="32"/>
      <c r="E255" s="36" t="s">
        <v>636</v>
      </c>
      <c r="F255" s="37" t="s">
        <v>1501</v>
      </c>
      <c r="G255" s="38" t="s">
        <v>1586</v>
      </c>
    </row>
    <row r="256" spans="1:7" x14ac:dyDescent="0.2">
      <c r="A256" s="36" t="s">
        <v>256</v>
      </c>
      <c r="B256" s="37" t="s">
        <v>1779</v>
      </c>
      <c r="C256" s="38" t="s">
        <v>1810</v>
      </c>
      <c r="D256" s="32"/>
      <c r="E256" s="36" t="s">
        <v>637</v>
      </c>
      <c r="F256" s="37" t="s">
        <v>1501</v>
      </c>
      <c r="G256" s="38" t="s">
        <v>1586</v>
      </c>
    </row>
    <row r="257" spans="1:7" x14ac:dyDescent="0.2">
      <c r="A257" s="36" t="s">
        <v>257</v>
      </c>
      <c r="B257" s="37" t="s">
        <v>1779</v>
      </c>
      <c r="C257" s="38" t="s">
        <v>1810</v>
      </c>
      <c r="D257" s="32"/>
      <c r="E257" s="36" t="s">
        <v>638</v>
      </c>
      <c r="F257" s="37" t="s">
        <v>1501</v>
      </c>
      <c r="G257" s="38" t="s">
        <v>1586</v>
      </c>
    </row>
    <row r="258" spans="1:7" x14ac:dyDescent="0.2">
      <c r="A258" s="36" t="s">
        <v>258</v>
      </c>
      <c r="B258" s="37" t="s">
        <v>1779</v>
      </c>
      <c r="C258" s="38" t="s">
        <v>1810</v>
      </c>
      <c r="D258" s="32"/>
      <c r="E258" s="36" t="s">
        <v>639</v>
      </c>
      <c r="F258" s="37" t="s">
        <v>1501</v>
      </c>
      <c r="G258" s="38" t="s">
        <v>1586</v>
      </c>
    </row>
    <row r="259" spans="1:7" x14ac:dyDescent="0.2">
      <c r="A259" s="80" t="s">
        <v>1</v>
      </c>
      <c r="B259" s="81"/>
      <c r="C259" s="82"/>
      <c r="D259" s="32"/>
      <c r="E259" s="36" t="s">
        <v>640</v>
      </c>
      <c r="F259" s="37" t="s">
        <v>1501</v>
      </c>
      <c r="G259" s="38" t="s">
        <v>1586</v>
      </c>
    </row>
    <row r="260" spans="1:7" x14ac:dyDescent="0.2">
      <c r="A260" s="40" t="s">
        <v>1583</v>
      </c>
      <c r="B260" s="41" t="s">
        <v>1584</v>
      </c>
      <c r="C260" s="42" t="s">
        <v>1585</v>
      </c>
      <c r="D260" s="32"/>
      <c r="E260" s="36" t="s">
        <v>641</v>
      </c>
      <c r="F260" s="37" t="s">
        <v>1501</v>
      </c>
      <c r="G260" s="38" t="s">
        <v>1586</v>
      </c>
    </row>
    <row r="261" spans="1:7" x14ac:dyDescent="0.2">
      <c r="A261" s="36" t="s">
        <v>259</v>
      </c>
      <c r="B261" s="43" t="s">
        <v>1779</v>
      </c>
      <c r="C261" s="38" t="s">
        <v>1596</v>
      </c>
      <c r="D261" s="32"/>
      <c r="E261" s="36" t="s">
        <v>642</v>
      </c>
      <c r="F261" s="37" t="s">
        <v>1501</v>
      </c>
      <c r="G261" s="38" t="s">
        <v>1586</v>
      </c>
    </row>
    <row r="262" spans="1:7" x14ac:dyDescent="0.2">
      <c r="A262" s="36" t="s">
        <v>260</v>
      </c>
      <c r="B262" s="43" t="s">
        <v>1779</v>
      </c>
      <c r="C262" s="38" t="s">
        <v>1811</v>
      </c>
      <c r="D262" s="32"/>
      <c r="E262" s="36" t="s">
        <v>643</v>
      </c>
      <c r="F262" s="37" t="s">
        <v>1501</v>
      </c>
      <c r="G262" s="38" t="s">
        <v>1586</v>
      </c>
    </row>
    <row r="263" spans="1:7" x14ac:dyDescent="0.2">
      <c r="A263" s="36" t="s">
        <v>341</v>
      </c>
      <c r="B263" s="43" t="s">
        <v>1779</v>
      </c>
      <c r="C263" s="38" t="s">
        <v>1812</v>
      </c>
      <c r="D263" s="32"/>
      <c r="E263" s="36" t="s">
        <v>644</v>
      </c>
      <c r="F263" s="37" t="s">
        <v>1501</v>
      </c>
      <c r="G263" s="38" t="s">
        <v>1586</v>
      </c>
    </row>
    <row r="264" spans="1:7" x14ac:dyDescent="0.2">
      <c r="A264" s="36" t="s">
        <v>342</v>
      </c>
      <c r="B264" s="43" t="s">
        <v>1779</v>
      </c>
      <c r="C264" s="38" t="s">
        <v>1813</v>
      </c>
      <c r="D264" s="32"/>
      <c r="E264" s="36" t="s">
        <v>645</v>
      </c>
      <c r="F264" s="37" t="s">
        <v>1501</v>
      </c>
      <c r="G264" s="38" t="s">
        <v>1586</v>
      </c>
    </row>
    <row r="265" spans="1:7" x14ac:dyDescent="0.2">
      <c r="A265" s="36" t="s">
        <v>344</v>
      </c>
      <c r="B265" s="43" t="s">
        <v>1779</v>
      </c>
      <c r="C265" s="38" t="s">
        <v>1814</v>
      </c>
      <c r="D265" s="32"/>
      <c r="E265" s="36" t="s">
        <v>646</v>
      </c>
      <c r="F265" s="37" t="s">
        <v>1501</v>
      </c>
      <c r="G265" s="38" t="s">
        <v>1586</v>
      </c>
    </row>
    <row r="266" spans="1:7" x14ac:dyDescent="0.2">
      <c r="A266" s="36" t="s">
        <v>343</v>
      </c>
      <c r="B266" s="43" t="s">
        <v>1779</v>
      </c>
      <c r="C266" s="38" t="s">
        <v>1815</v>
      </c>
      <c r="D266" s="32"/>
      <c r="E266" s="36" t="s">
        <v>647</v>
      </c>
      <c r="F266" s="37" t="s">
        <v>1501</v>
      </c>
      <c r="G266" s="38" t="s">
        <v>1586</v>
      </c>
    </row>
    <row r="267" spans="1:7" x14ac:dyDescent="0.2">
      <c r="A267" s="36" t="s">
        <v>261</v>
      </c>
      <c r="B267" s="43" t="s">
        <v>1779</v>
      </c>
      <c r="C267" s="38" t="s">
        <v>1816</v>
      </c>
      <c r="D267" s="32"/>
      <c r="E267" s="36" t="s">
        <v>648</v>
      </c>
      <c r="F267" s="37" t="s">
        <v>1501</v>
      </c>
      <c r="G267" s="38" t="s">
        <v>1586</v>
      </c>
    </row>
    <row r="268" spans="1:7" x14ac:dyDescent="0.2">
      <c r="A268" s="36" t="s">
        <v>262</v>
      </c>
      <c r="B268" s="43" t="s">
        <v>1779</v>
      </c>
      <c r="C268" s="38" t="s">
        <v>1817</v>
      </c>
      <c r="D268" s="32"/>
      <c r="E268" s="36" t="s">
        <v>649</v>
      </c>
      <c r="F268" s="37" t="s">
        <v>1501</v>
      </c>
      <c r="G268" s="38" t="s">
        <v>1586</v>
      </c>
    </row>
    <row r="269" spans="1:7" x14ac:dyDescent="0.2">
      <c r="A269" s="36" t="s">
        <v>345</v>
      </c>
      <c r="B269" s="43" t="s">
        <v>1779</v>
      </c>
      <c r="C269" s="38" t="s">
        <v>1818</v>
      </c>
      <c r="D269" s="32"/>
      <c r="E269" s="36" t="s">
        <v>650</v>
      </c>
      <c r="F269" s="37" t="s">
        <v>1501</v>
      </c>
      <c r="G269" s="38" t="s">
        <v>1586</v>
      </c>
    </row>
    <row r="270" spans="1:7" x14ac:dyDescent="0.2">
      <c r="A270" s="36" t="s">
        <v>346</v>
      </c>
      <c r="B270" s="43" t="s">
        <v>1779</v>
      </c>
      <c r="C270" s="38" t="s">
        <v>1819</v>
      </c>
      <c r="D270" s="32"/>
      <c r="E270" s="36" t="s">
        <v>651</v>
      </c>
      <c r="F270" s="37" t="s">
        <v>1501</v>
      </c>
      <c r="G270" s="38" t="s">
        <v>1586</v>
      </c>
    </row>
    <row r="271" spans="1:7" x14ac:dyDescent="0.2">
      <c r="A271" s="80" t="s">
        <v>5</v>
      </c>
      <c r="B271" s="81"/>
      <c r="C271" s="82"/>
      <c r="D271" s="32"/>
      <c r="E271" s="36" t="s">
        <v>652</v>
      </c>
      <c r="F271" s="37" t="s">
        <v>1501</v>
      </c>
      <c r="G271" s="38" t="s">
        <v>1586</v>
      </c>
    </row>
    <row r="272" spans="1:7" x14ac:dyDescent="0.2">
      <c r="A272" s="40" t="s">
        <v>1583</v>
      </c>
      <c r="B272" s="41" t="s">
        <v>1584</v>
      </c>
      <c r="C272" s="42" t="s">
        <v>1585</v>
      </c>
      <c r="D272" s="32"/>
      <c r="E272" s="36" t="s">
        <v>653</v>
      </c>
      <c r="F272" s="37" t="s">
        <v>1501</v>
      </c>
      <c r="G272" s="38" t="s">
        <v>1586</v>
      </c>
    </row>
    <row r="273" spans="1:7" x14ac:dyDescent="0.2">
      <c r="A273" s="36" t="s">
        <v>293</v>
      </c>
      <c r="B273" s="43" t="s">
        <v>1779</v>
      </c>
      <c r="C273" s="38" t="s">
        <v>1820</v>
      </c>
      <c r="D273" s="32"/>
      <c r="E273" s="36" t="s">
        <v>654</v>
      </c>
      <c r="F273" s="37" t="s">
        <v>1501</v>
      </c>
      <c r="G273" s="38" t="s">
        <v>1586</v>
      </c>
    </row>
    <row r="274" spans="1:7" x14ac:dyDescent="0.2">
      <c r="A274" s="36" t="s">
        <v>294</v>
      </c>
      <c r="B274" s="43" t="s">
        <v>1779</v>
      </c>
      <c r="C274" s="38" t="s">
        <v>1821</v>
      </c>
      <c r="D274" s="32"/>
      <c r="E274" s="36" t="s">
        <v>655</v>
      </c>
      <c r="F274" s="37" t="s">
        <v>1501</v>
      </c>
      <c r="G274" s="38" t="s">
        <v>1586</v>
      </c>
    </row>
    <row r="275" spans="1:7" x14ac:dyDescent="0.2">
      <c r="A275" s="36" t="s">
        <v>295</v>
      </c>
      <c r="B275" s="43" t="s">
        <v>1779</v>
      </c>
      <c r="C275" s="38" t="s">
        <v>1822</v>
      </c>
      <c r="D275" s="32"/>
      <c r="E275" s="36" t="s">
        <v>656</v>
      </c>
      <c r="F275" s="37" t="s">
        <v>1501</v>
      </c>
      <c r="G275" s="38" t="s">
        <v>1586</v>
      </c>
    </row>
    <row r="276" spans="1:7" x14ac:dyDescent="0.2">
      <c r="A276" s="36" t="s">
        <v>297</v>
      </c>
      <c r="B276" s="43" t="s">
        <v>1779</v>
      </c>
      <c r="C276" s="38" t="s">
        <v>1823</v>
      </c>
      <c r="D276" s="32"/>
      <c r="E276" s="36" t="s">
        <v>657</v>
      </c>
      <c r="F276" s="37" t="s">
        <v>1501</v>
      </c>
      <c r="G276" s="38" t="s">
        <v>1586</v>
      </c>
    </row>
    <row r="277" spans="1:7" x14ac:dyDescent="0.2">
      <c r="A277" s="36" t="s">
        <v>296</v>
      </c>
      <c r="B277" s="43" t="s">
        <v>1779</v>
      </c>
      <c r="C277" s="38" t="s">
        <v>1824</v>
      </c>
      <c r="D277" s="32"/>
      <c r="E277" s="36" t="s">
        <v>658</v>
      </c>
      <c r="F277" s="37" t="s">
        <v>1501</v>
      </c>
      <c r="G277" s="38" t="s">
        <v>1586</v>
      </c>
    </row>
    <row r="278" spans="1:7" x14ac:dyDescent="0.2">
      <c r="A278" s="36" t="s">
        <v>299</v>
      </c>
      <c r="B278" s="43" t="s">
        <v>1779</v>
      </c>
      <c r="C278" s="38" t="s">
        <v>1825</v>
      </c>
      <c r="D278" s="32"/>
      <c r="E278" s="36" t="s">
        <v>659</v>
      </c>
      <c r="F278" s="37" t="s">
        <v>1501</v>
      </c>
      <c r="G278" s="38" t="s">
        <v>1586</v>
      </c>
    </row>
    <row r="279" spans="1:7" x14ac:dyDescent="0.2">
      <c r="A279" s="36" t="s">
        <v>300</v>
      </c>
      <c r="B279" s="43" t="s">
        <v>1779</v>
      </c>
      <c r="C279" s="38" t="s">
        <v>1826</v>
      </c>
      <c r="D279" s="32"/>
      <c r="E279" s="36" t="s">
        <v>660</v>
      </c>
      <c r="F279" s="37" t="s">
        <v>1501</v>
      </c>
      <c r="G279" s="38" t="s">
        <v>1586</v>
      </c>
    </row>
    <row r="280" spans="1:7" x14ac:dyDescent="0.2">
      <c r="A280" s="36" t="s">
        <v>298</v>
      </c>
      <c r="B280" s="43" t="s">
        <v>1779</v>
      </c>
      <c r="C280" s="38" t="s">
        <v>1827</v>
      </c>
      <c r="D280" s="32"/>
      <c r="E280" s="36" t="s">
        <v>661</v>
      </c>
      <c r="F280" s="37" t="s">
        <v>1501</v>
      </c>
      <c r="G280" s="38" t="s">
        <v>1586</v>
      </c>
    </row>
    <row r="281" spans="1:7" x14ac:dyDescent="0.2">
      <c r="A281" s="36" t="s">
        <v>291</v>
      </c>
      <c r="B281" s="43" t="s">
        <v>1779</v>
      </c>
      <c r="C281" s="38" t="s">
        <v>1828</v>
      </c>
      <c r="D281" s="32"/>
      <c r="E281" s="36" t="s">
        <v>662</v>
      </c>
      <c r="F281" s="37" t="s">
        <v>1501</v>
      </c>
      <c r="G281" s="38" t="s">
        <v>1586</v>
      </c>
    </row>
    <row r="282" spans="1:7" x14ac:dyDescent="0.2">
      <c r="A282" s="80" t="s">
        <v>1829</v>
      </c>
      <c r="B282" s="81"/>
      <c r="C282" s="82"/>
      <c r="D282" s="32"/>
      <c r="E282" s="36" t="s">
        <v>663</v>
      </c>
      <c r="F282" s="37" t="s">
        <v>1501</v>
      </c>
      <c r="G282" s="38" t="s">
        <v>1586</v>
      </c>
    </row>
    <row r="283" spans="1:7" x14ac:dyDescent="0.2">
      <c r="A283" s="40" t="s">
        <v>1583</v>
      </c>
      <c r="B283" s="41" t="s">
        <v>1584</v>
      </c>
      <c r="C283" s="42" t="s">
        <v>1585</v>
      </c>
      <c r="D283" s="32"/>
      <c r="E283" s="36" t="s">
        <v>664</v>
      </c>
      <c r="F283" s="37" t="s">
        <v>1501</v>
      </c>
      <c r="G283" s="38" t="s">
        <v>1586</v>
      </c>
    </row>
    <row r="284" spans="1:7" x14ac:dyDescent="0.2">
      <c r="A284" s="44" t="s">
        <v>348</v>
      </c>
      <c r="B284" s="43" t="s">
        <v>1779</v>
      </c>
      <c r="C284" s="38" t="s">
        <v>1830</v>
      </c>
      <c r="D284" s="32"/>
      <c r="E284" s="36" t="s">
        <v>665</v>
      </c>
      <c r="F284" s="37" t="s">
        <v>1501</v>
      </c>
      <c r="G284" s="38" t="s">
        <v>1586</v>
      </c>
    </row>
    <row r="285" spans="1:7" x14ac:dyDescent="0.2">
      <c r="A285" s="44" t="s">
        <v>362</v>
      </c>
      <c r="B285" s="43" t="s">
        <v>1779</v>
      </c>
      <c r="C285" s="38" t="s">
        <v>1831</v>
      </c>
      <c r="D285" s="32"/>
      <c r="E285" s="36" t="s">
        <v>666</v>
      </c>
      <c r="F285" s="37" t="s">
        <v>1501</v>
      </c>
      <c r="G285" s="38" t="s">
        <v>1586</v>
      </c>
    </row>
    <row r="286" spans="1:7" x14ac:dyDescent="0.2">
      <c r="A286" s="44" t="s">
        <v>360</v>
      </c>
      <c r="B286" s="43" t="s">
        <v>1779</v>
      </c>
      <c r="C286" s="38" t="s">
        <v>1832</v>
      </c>
      <c r="D286" s="32"/>
      <c r="E286" s="36" t="s">
        <v>667</v>
      </c>
      <c r="F286" s="37" t="s">
        <v>1501</v>
      </c>
      <c r="G286" s="38" t="s">
        <v>1586</v>
      </c>
    </row>
    <row r="287" spans="1:7" x14ac:dyDescent="0.2">
      <c r="A287" s="44" t="s">
        <v>359</v>
      </c>
      <c r="B287" s="43" t="s">
        <v>1779</v>
      </c>
      <c r="C287" s="38" t="s">
        <v>1833</v>
      </c>
      <c r="D287" s="32"/>
      <c r="E287" s="36" t="s">
        <v>668</v>
      </c>
      <c r="F287" s="37" t="s">
        <v>1501</v>
      </c>
      <c r="G287" s="38" t="s">
        <v>1586</v>
      </c>
    </row>
    <row r="288" spans="1:7" x14ac:dyDescent="0.2">
      <c r="A288" s="44" t="s">
        <v>349</v>
      </c>
      <c r="B288" s="43" t="s">
        <v>1779</v>
      </c>
      <c r="C288" s="38" t="s">
        <v>1834</v>
      </c>
      <c r="D288" s="32"/>
      <c r="E288" s="36" t="s">
        <v>669</v>
      </c>
      <c r="F288" s="37" t="s">
        <v>1501</v>
      </c>
      <c r="G288" s="38" t="s">
        <v>1586</v>
      </c>
    </row>
    <row r="289" spans="1:7" x14ac:dyDescent="0.2">
      <c r="A289" s="44" t="s">
        <v>355</v>
      </c>
      <c r="B289" s="43" t="s">
        <v>1779</v>
      </c>
      <c r="C289" s="38" t="s">
        <v>1835</v>
      </c>
      <c r="D289" s="32"/>
      <c r="E289" s="36" t="s">
        <v>670</v>
      </c>
      <c r="F289" s="37" t="s">
        <v>1501</v>
      </c>
      <c r="G289" s="38" t="s">
        <v>1586</v>
      </c>
    </row>
    <row r="290" spans="1:7" x14ac:dyDescent="0.2">
      <c r="A290" s="44" t="s">
        <v>352</v>
      </c>
      <c r="B290" s="43" t="s">
        <v>1779</v>
      </c>
      <c r="C290" s="38" t="s">
        <v>1836</v>
      </c>
      <c r="D290" s="32"/>
      <c r="E290" s="36" t="s">
        <v>671</v>
      </c>
      <c r="F290" s="37" t="s">
        <v>1501</v>
      </c>
      <c r="G290" s="38" t="s">
        <v>1586</v>
      </c>
    </row>
    <row r="291" spans="1:7" x14ac:dyDescent="0.2">
      <c r="A291" s="44" t="s">
        <v>356</v>
      </c>
      <c r="B291" s="43" t="s">
        <v>1779</v>
      </c>
      <c r="C291" s="38" t="s">
        <v>1837</v>
      </c>
      <c r="D291" s="32"/>
      <c r="E291" s="36" t="s">
        <v>672</v>
      </c>
      <c r="F291" s="37" t="s">
        <v>1501</v>
      </c>
      <c r="G291" s="38" t="s">
        <v>1586</v>
      </c>
    </row>
    <row r="292" spans="1:7" x14ac:dyDescent="0.2">
      <c r="A292" s="44" t="s">
        <v>361</v>
      </c>
      <c r="B292" s="43" t="s">
        <v>1779</v>
      </c>
      <c r="C292" s="38" t="s">
        <v>1838</v>
      </c>
      <c r="D292" s="32"/>
      <c r="E292" s="36" t="s">
        <v>673</v>
      </c>
      <c r="F292" s="37" t="s">
        <v>1501</v>
      </c>
      <c r="G292" s="38" t="s">
        <v>1586</v>
      </c>
    </row>
    <row r="293" spans="1:7" x14ac:dyDescent="0.2">
      <c r="A293" s="44" t="s">
        <v>266</v>
      </c>
      <c r="B293" s="43" t="s">
        <v>1779</v>
      </c>
      <c r="C293" s="38" t="s">
        <v>1839</v>
      </c>
      <c r="D293" s="32"/>
      <c r="E293" s="36" t="s">
        <v>674</v>
      </c>
      <c r="F293" s="37" t="s">
        <v>1501</v>
      </c>
      <c r="G293" s="38" t="s">
        <v>1586</v>
      </c>
    </row>
    <row r="294" spans="1:7" x14ac:dyDescent="0.2">
      <c r="A294" s="44" t="s">
        <v>364</v>
      </c>
      <c r="B294" s="43" t="s">
        <v>1779</v>
      </c>
      <c r="C294" s="38" t="s">
        <v>1840</v>
      </c>
      <c r="D294" s="32"/>
      <c r="E294" s="36" t="s">
        <v>675</v>
      </c>
      <c r="F294" s="37" t="s">
        <v>1501</v>
      </c>
      <c r="G294" s="38" t="s">
        <v>1586</v>
      </c>
    </row>
    <row r="295" spans="1:7" x14ac:dyDescent="0.2">
      <c r="A295" s="44" t="s">
        <v>363</v>
      </c>
      <c r="B295" s="43" t="s">
        <v>1779</v>
      </c>
      <c r="C295" s="38" t="s">
        <v>1841</v>
      </c>
      <c r="D295" s="32"/>
      <c r="E295" s="36" t="s">
        <v>676</v>
      </c>
      <c r="F295" s="37" t="s">
        <v>1501</v>
      </c>
      <c r="G295" s="38" t="s">
        <v>1586</v>
      </c>
    </row>
    <row r="296" spans="1:7" x14ac:dyDescent="0.2">
      <c r="A296" s="44" t="s">
        <v>354</v>
      </c>
      <c r="B296" s="43" t="s">
        <v>1779</v>
      </c>
      <c r="C296" s="38" t="s">
        <v>1839</v>
      </c>
      <c r="D296" s="32"/>
      <c r="E296" s="36" t="s">
        <v>677</v>
      </c>
      <c r="F296" s="37" t="s">
        <v>1501</v>
      </c>
      <c r="G296" s="38" t="s">
        <v>1586</v>
      </c>
    </row>
    <row r="297" spans="1:7" x14ac:dyDescent="0.2">
      <c r="A297" s="44" t="s">
        <v>350</v>
      </c>
      <c r="B297" s="43" t="s">
        <v>1779</v>
      </c>
      <c r="C297" s="38" t="s">
        <v>1842</v>
      </c>
      <c r="D297" s="32"/>
      <c r="E297" s="36" t="s">
        <v>678</v>
      </c>
      <c r="F297" s="37" t="s">
        <v>1501</v>
      </c>
      <c r="G297" s="38" t="s">
        <v>1586</v>
      </c>
    </row>
    <row r="298" spans="1:7" x14ac:dyDescent="0.2">
      <c r="A298" s="44" t="s">
        <v>267</v>
      </c>
      <c r="B298" s="43" t="s">
        <v>1779</v>
      </c>
      <c r="C298" s="38" t="s">
        <v>1843</v>
      </c>
      <c r="D298" s="32"/>
      <c r="E298" s="36" t="s">
        <v>679</v>
      </c>
      <c r="F298" s="37" t="s">
        <v>1501</v>
      </c>
      <c r="G298" s="38" t="s">
        <v>1586</v>
      </c>
    </row>
    <row r="299" spans="1:7" x14ac:dyDescent="0.2">
      <c r="A299" s="44" t="s">
        <v>347</v>
      </c>
      <c r="B299" s="43" t="s">
        <v>1779</v>
      </c>
      <c r="C299" s="38" t="s">
        <v>1844</v>
      </c>
      <c r="D299" s="32"/>
      <c r="E299" s="36" t="s">
        <v>680</v>
      </c>
      <c r="F299" s="37" t="s">
        <v>1501</v>
      </c>
      <c r="G299" s="38" t="s">
        <v>1586</v>
      </c>
    </row>
    <row r="300" spans="1:7" x14ac:dyDescent="0.2">
      <c r="A300" s="44" t="s">
        <v>357</v>
      </c>
      <c r="B300" s="43" t="s">
        <v>1779</v>
      </c>
      <c r="C300" s="38" t="s">
        <v>1845</v>
      </c>
      <c r="D300" s="32"/>
      <c r="E300" s="36" t="s">
        <v>681</v>
      </c>
      <c r="F300" s="37" t="s">
        <v>1501</v>
      </c>
      <c r="G300" s="38" t="s">
        <v>1586</v>
      </c>
    </row>
    <row r="301" spans="1:7" ht="30" x14ac:dyDescent="0.2">
      <c r="A301" s="44" t="s">
        <v>358</v>
      </c>
      <c r="B301" s="43" t="s">
        <v>1779</v>
      </c>
      <c r="C301" s="38" t="s">
        <v>1846</v>
      </c>
      <c r="D301" s="32"/>
      <c r="E301" s="36" t="s">
        <v>682</v>
      </c>
      <c r="F301" s="37" t="s">
        <v>1501</v>
      </c>
      <c r="G301" s="38" t="s">
        <v>1586</v>
      </c>
    </row>
    <row r="302" spans="1:7" x14ac:dyDescent="0.2">
      <c r="A302" s="44" t="s">
        <v>265</v>
      </c>
      <c r="B302" s="43" t="s">
        <v>1779</v>
      </c>
      <c r="C302" s="38" t="s">
        <v>1847</v>
      </c>
      <c r="D302" s="32"/>
      <c r="E302" s="36" t="s">
        <v>683</v>
      </c>
      <c r="F302" s="37" t="s">
        <v>1501</v>
      </c>
      <c r="G302" s="38" t="s">
        <v>1586</v>
      </c>
    </row>
    <row r="303" spans="1:7" x14ac:dyDescent="0.2">
      <c r="A303" s="44" t="s">
        <v>353</v>
      </c>
      <c r="B303" s="43" t="s">
        <v>1779</v>
      </c>
      <c r="C303" s="38" t="s">
        <v>1848</v>
      </c>
      <c r="D303" s="32"/>
      <c r="E303" s="36" t="s">
        <v>684</v>
      </c>
      <c r="F303" s="37" t="s">
        <v>1501</v>
      </c>
      <c r="G303" s="38" t="s">
        <v>1586</v>
      </c>
    </row>
    <row r="304" spans="1:7" x14ac:dyDescent="0.2">
      <c r="A304" s="44" t="s">
        <v>351</v>
      </c>
      <c r="B304" s="43" t="s">
        <v>1779</v>
      </c>
      <c r="C304" s="38" t="s">
        <v>1849</v>
      </c>
      <c r="D304" s="32"/>
      <c r="E304" s="36" t="s">
        <v>685</v>
      </c>
      <c r="F304" s="37" t="s">
        <v>1501</v>
      </c>
      <c r="G304" s="38" t="s">
        <v>1586</v>
      </c>
    </row>
    <row r="305" spans="1:7" x14ac:dyDescent="0.2">
      <c r="A305" s="44" t="s">
        <v>279</v>
      </c>
      <c r="B305" s="43" t="s">
        <v>1779</v>
      </c>
      <c r="C305" s="38" t="s">
        <v>1850</v>
      </c>
      <c r="D305" s="32"/>
      <c r="E305" s="36" t="s">
        <v>686</v>
      </c>
      <c r="F305" s="37" t="s">
        <v>1501</v>
      </c>
      <c r="G305" s="38" t="s">
        <v>1586</v>
      </c>
    </row>
    <row r="306" spans="1:7" x14ac:dyDescent="0.2">
      <c r="A306" s="36" t="s">
        <v>277</v>
      </c>
      <c r="B306" s="43" t="s">
        <v>1779</v>
      </c>
      <c r="C306" s="38" t="s">
        <v>1851</v>
      </c>
      <c r="D306" s="32"/>
      <c r="E306" s="36" t="s">
        <v>687</v>
      </c>
      <c r="F306" s="37" t="s">
        <v>1501</v>
      </c>
      <c r="G306" s="38" t="s">
        <v>1586</v>
      </c>
    </row>
    <row r="307" spans="1:7" ht="30" x14ac:dyDescent="0.2">
      <c r="A307" s="44" t="s">
        <v>278</v>
      </c>
      <c r="B307" s="43" t="s">
        <v>1779</v>
      </c>
      <c r="C307" s="38" t="s">
        <v>1852</v>
      </c>
      <c r="D307" s="32"/>
      <c r="E307" s="36" t="s">
        <v>688</v>
      </c>
      <c r="F307" s="37" t="s">
        <v>1501</v>
      </c>
      <c r="G307" s="38" t="s">
        <v>1586</v>
      </c>
    </row>
    <row r="308" spans="1:7" x14ac:dyDescent="0.2">
      <c r="A308" s="44" t="s">
        <v>276</v>
      </c>
      <c r="B308" s="43" t="s">
        <v>1779</v>
      </c>
      <c r="C308" s="38" t="s">
        <v>1853</v>
      </c>
      <c r="D308" s="32"/>
      <c r="E308" s="36" t="s">
        <v>689</v>
      </c>
      <c r="F308" s="37" t="s">
        <v>1501</v>
      </c>
      <c r="G308" s="38" t="s">
        <v>1586</v>
      </c>
    </row>
    <row r="309" spans="1:7" x14ac:dyDescent="0.2">
      <c r="A309" s="44" t="s">
        <v>275</v>
      </c>
      <c r="B309" s="43" t="s">
        <v>1779</v>
      </c>
      <c r="C309" s="38" t="s">
        <v>1854</v>
      </c>
      <c r="D309" s="32"/>
      <c r="E309" s="36" t="s">
        <v>690</v>
      </c>
      <c r="F309" s="37" t="s">
        <v>1501</v>
      </c>
      <c r="G309" s="38" t="s">
        <v>1586</v>
      </c>
    </row>
    <row r="310" spans="1:7" x14ac:dyDescent="0.2">
      <c r="A310" s="80" t="s">
        <v>1855</v>
      </c>
      <c r="B310" s="81"/>
      <c r="C310" s="82"/>
      <c r="D310" s="32"/>
      <c r="E310" s="36" t="s">
        <v>691</v>
      </c>
      <c r="F310" s="37" t="s">
        <v>1501</v>
      </c>
      <c r="G310" s="38" t="s">
        <v>1586</v>
      </c>
    </row>
    <row r="311" spans="1:7" x14ac:dyDescent="0.2">
      <c r="A311" s="40" t="s">
        <v>1583</v>
      </c>
      <c r="B311" s="41" t="s">
        <v>1584</v>
      </c>
      <c r="C311" s="42" t="s">
        <v>1585</v>
      </c>
      <c r="D311" s="32"/>
      <c r="E311" s="36" t="s">
        <v>692</v>
      </c>
      <c r="F311" s="37" t="s">
        <v>1501</v>
      </c>
      <c r="G311" s="38" t="s">
        <v>1586</v>
      </c>
    </row>
    <row r="312" spans="1:7" x14ac:dyDescent="0.2">
      <c r="A312" s="36" t="s">
        <v>304</v>
      </c>
      <c r="B312" s="37" t="s">
        <v>1779</v>
      </c>
      <c r="C312" s="38" t="s">
        <v>1856</v>
      </c>
      <c r="D312" s="32"/>
      <c r="E312" s="36" t="s">
        <v>693</v>
      </c>
      <c r="F312" s="37" t="s">
        <v>1501</v>
      </c>
      <c r="G312" s="38" t="s">
        <v>1586</v>
      </c>
    </row>
    <row r="313" spans="1:7" x14ac:dyDescent="0.2">
      <c r="A313" s="36" t="s">
        <v>305</v>
      </c>
      <c r="B313" s="37" t="s">
        <v>1779</v>
      </c>
      <c r="C313" s="38" t="s">
        <v>1856</v>
      </c>
      <c r="D313" s="32"/>
      <c r="E313" s="36" t="s">
        <v>694</v>
      </c>
      <c r="F313" s="37" t="s">
        <v>1501</v>
      </c>
      <c r="G313" s="38" t="s">
        <v>1586</v>
      </c>
    </row>
    <row r="314" spans="1:7" x14ac:dyDescent="0.2">
      <c r="A314" s="36" t="s">
        <v>306</v>
      </c>
      <c r="B314" s="37" t="s">
        <v>1779</v>
      </c>
      <c r="C314" s="38" t="s">
        <v>1856</v>
      </c>
      <c r="D314" s="32"/>
      <c r="E314" s="36" t="s">
        <v>695</v>
      </c>
      <c r="F314" s="37" t="s">
        <v>1501</v>
      </c>
      <c r="G314" s="38" t="s">
        <v>1586</v>
      </c>
    </row>
    <row r="315" spans="1:7" x14ac:dyDescent="0.2">
      <c r="A315" s="36" t="s">
        <v>307</v>
      </c>
      <c r="B315" s="37" t="s">
        <v>1779</v>
      </c>
      <c r="C315" s="38" t="s">
        <v>1856</v>
      </c>
      <c r="D315" s="32"/>
      <c r="E315" s="36" t="s">
        <v>696</v>
      </c>
      <c r="F315" s="37" t="s">
        <v>1501</v>
      </c>
      <c r="G315" s="38" t="s">
        <v>1586</v>
      </c>
    </row>
    <row r="316" spans="1:7" x14ac:dyDescent="0.2">
      <c r="A316" s="36" t="s">
        <v>308</v>
      </c>
      <c r="B316" s="37" t="s">
        <v>1779</v>
      </c>
      <c r="C316" s="38" t="s">
        <v>1856</v>
      </c>
      <c r="D316" s="32"/>
      <c r="E316" s="36" t="s">
        <v>697</v>
      </c>
      <c r="F316" s="37" t="s">
        <v>1501</v>
      </c>
      <c r="G316" s="38" t="s">
        <v>1586</v>
      </c>
    </row>
    <row r="317" spans="1:7" x14ac:dyDescent="0.2">
      <c r="A317" s="36" t="s">
        <v>309</v>
      </c>
      <c r="B317" s="37" t="s">
        <v>1779</v>
      </c>
      <c r="C317" s="38" t="s">
        <v>1856</v>
      </c>
      <c r="D317" s="32"/>
      <c r="E317" s="36" t="s">
        <v>698</v>
      </c>
      <c r="F317" s="37" t="s">
        <v>1501</v>
      </c>
      <c r="G317" s="38" t="s">
        <v>1586</v>
      </c>
    </row>
    <row r="318" spans="1:7" x14ac:dyDescent="0.2">
      <c r="A318" s="36" t="s">
        <v>310</v>
      </c>
      <c r="B318" s="37" t="s">
        <v>1779</v>
      </c>
      <c r="C318" s="38" t="s">
        <v>1856</v>
      </c>
      <c r="D318" s="32"/>
      <c r="E318" s="36" t="s">
        <v>699</v>
      </c>
      <c r="F318" s="37" t="s">
        <v>1501</v>
      </c>
      <c r="G318" s="38" t="s">
        <v>1586</v>
      </c>
    </row>
    <row r="319" spans="1:7" x14ac:dyDescent="0.2">
      <c r="A319" s="36" t="s">
        <v>311</v>
      </c>
      <c r="B319" s="37" t="s">
        <v>1779</v>
      </c>
      <c r="C319" s="38" t="s">
        <v>1856</v>
      </c>
      <c r="D319" s="32"/>
      <c r="E319" s="36" t="s">
        <v>700</v>
      </c>
      <c r="F319" s="37" t="s">
        <v>1501</v>
      </c>
      <c r="G319" s="38" t="s">
        <v>1586</v>
      </c>
    </row>
    <row r="320" spans="1:7" x14ac:dyDescent="0.2">
      <c r="A320" s="36" t="s">
        <v>312</v>
      </c>
      <c r="B320" s="37" t="s">
        <v>1779</v>
      </c>
      <c r="C320" s="38" t="s">
        <v>1856</v>
      </c>
      <c r="D320" s="32"/>
      <c r="E320" s="36" t="s">
        <v>701</v>
      </c>
      <c r="F320" s="37" t="s">
        <v>1501</v>
      </c>
      <c r="G320" s="38" t="s">
        <v>1586</v>
      </c>
    </row>
    <row r="321" spans="1:7" x14ac:dyDescent="0.2">
      <c r="A321" s="36" t="s">
        <v>313</v>
      </c>
      <c r="B321" s="37" t="s">
        <v>1779</v>
      </c>
      <c r="C321" s="38" t="s">
        <v>1856</v>
      </c>
      <c r="D321" s="32"/>
      <c r="E321" s="36" t="s">
        <v>702</v>
      </c>
      <c r="F321" s="37" t="s">
        <v>1501</v>
      </c>
      <c r="G321" s="38" t="s">
        <v>1586</v>
      </c>
    </row>
    <row r="322" spans="1:7" x14ac:dyDescent="0.2">
      <c r="A322" s="36" t="s">
        <v>314</v>
      </c>
      <c r="B322" s="37" t="s">
        <v>1779</v>
      </c>
      <c r="C322" s="38" t="s">
        <v>1856</v>
      </c>
      <c r="D322" s="32"/>
      <c r="E322" s="36" t="s">
        <v>703</v>
      </c>
      <c r="F322" s="37" t="s">
        <v>1501</v>
      </c>
      <c r="G322" s="38" t="s">
        <v>1586</v>
      </c>
    </row>
    <row r="323" spans="1:7" x14ac:dyDescent="0.2">
      <c r="A323" s="36" t="s">
        <v>315</v>
      </c>
      <c r="B323" s="37" t="s">
        <v>1779</v>
      </c>
      <c r="C323" s="38" t="s">
        <v>1856</v>
      </c>
      <c r="D323" s="32"/>
      <c r="E323" s="36" t="s">
        <v>704</v>
      </c>
      <c r="F323" s="37" t="s">
        <v>1501</v>
      </c>
      <c r="G323" s="38" t="s">
        <v>1586</v>
      </c>
    </row>
    <row r="324" spans="1:7" x14ac:dyDescent="0.2">
      <c r="A324" s="36" t="s">
        <v>316</v>
      </c>
      <c r="B324" s="37" t="s">
        <v>1779</v>
      </c>
      <c r="C324" s="38" t="s">
        <v>1856</v>
      </c>
      <c r="D324" s="32"/>
      <c r="E324" s="36" t="s">
        <v>705</v>
      </c>
      <c r="F324" s="37" t="s">
        <v>1501</v>
      </c>
      <c r="G324" s="38" t="s">
        <v>1586</v>
      </c>
    </row>
    <row r="325" spans="1:7" x14ac:dyDescent="0.2">
      <c r="A325" s="36" t="s">
        <v>292</v>
      </c>
      <c r="B325" s="37" t="s">
        <v>1779</v>
      </c>
      <c r="C325" s="38" t="s">
        <v>1856</v>
      </c>
      <c r="D325" s="32"/>
      <c r="E325" s="36" t="s">
        <v>706</v>
      </c>
      <c r="F325" s="37" t="s">
        <v>1501</v>
      </c>
      <c r="G325" s="38" t="s">
        <v>1586</v>
      </c>
    </row>
    <row r="326" spans="1:7" x14ac:dyDescent="0.2">
      <c r="A326" s="36" t="s">
        <v>317</v>
      </c>
      <c r="B326" s="37" t="s">
        <v>1779</v>
      </c>
      <c r="C326" s="38" t="s">
        <v>1856</v>
      </c>
      <c r="D326" s="32"/>
      <c r="E326" s="36" t="s">
        <v>707</v>
      </c>
      <c r="F326" s="37" t="s">
        <v>1501</v>
      </c>
      <c r="G326" s="38" t="s">
        <v>1586</v>
      </c>
    </row>
    <row r="327" spans="1:7" x14ac:dyDescent="0.2">
      <c r="A327" s="36" t="s">
        <v>318</v>
      </c>
      <c r="B327" s="37" t="s">
        <v>1779</v>
      </c>
      <c r="C327" s="38" t="s">
        <v>1856</v>
      </c>
      <c r="D327" s="32"/>
      <c r="E327" s="36" t="s">
        <v>708</v>
      </c>
      <c r="F327" s="37" t="s">
        <v>1501</v>
      </c>
      <c r="G327" s="38" t="s">
        <v>1586</v>
      </c>
    </row>
    <row r="328" spans="1:7" x14ac:dyDescent="0.2">
      <c r="A328" s="36" t="s">
        <v>319</v>
      </c>
      <c r="B328" s="37" t="s">
        <v>1779</v>
      </c>
      <c r="C328" s="38" t="s">
        <v>1856</v>
      </c>
      <c r="D328" s="32"/>
      <c r="E328" s="36" t="s">
        <v>709</v>
      </c>
      <c r="F328" s="37" t="s">
        <v>1501</v>
      </c>
      <c r="G328" s="38" t="s">
        <v>1586</v>
      </c>
    </row>
    <row r="329" spans="1:7" x14ac:dyDescent="0.2">
      <c r="A329" s="36" t="s">
        <v>320</v>
      </c>
      <c r="B329" s="37" t="s">
        <v>1779</v>
      </c>
      <c r="C329" s="38" t="s">
        <v>1856</v>
      </c>
      <c r="D329" s="32"/>
      <c r="E329" s="36" t="s">
        <v>710</v>
      </c>
      <c r="F329" s="37" t="s">
        <v>1501</v>
      </c>
      <c r="G329" s="38" t="s">
        <v>1586</v>
      </c>
    </row>
    <row r="330" spans="1:7" x14ac:dyDescent="0.2">
      <c r="A330" s="36" t="s">
        <v>321</v>
      </c>
      <c r="B330" s="37" t="s">
        <v>1779</v>
      </c>
      <c r="C330" s="38" t="s">
        <v>1856</v>
      </c>
      <c r="D330" s="32"/>
      <c r="E330" s="36" t="s">
        <v>711</v>
      </c>
      <c r="F330" s="37" t="s">
        <v>1501</v>
      </c>
      <c r="G330" s="38" t="s">
        <v>1586</v>
      </c>
    </row>
    <row r="331" spans="1:7" x14ac:dyDescent="0.2">
      <c r="A331" s="36" t="s">
        <v>322</v>
      </c>
      <c r="B331" s="37" t="s">
        <v>1779</v>
      </c>
      <c r="C331" s="38" t="s">
        <v>1856</v>
      </c>
      <c r="D331" s="32"/>
      <c r="E331" s="36" t="s">
        <v>712</v>
      </c>
      <c r="F331" s="37" t="s">
        <v>1501</v>
      </c>
      <c r="G331" s="38" t="s">
        <v>1586</v>
      </c>
    </row>
    <row r="332" spans="1:7" x14ac:dyDescent="0.2">
      <c r="A332" s="36" t="s">
        <v>323</v>
      </c>
      <c r="B332" s="37" t="s">
        <v>1779</v>
      </c>
      <c r="C332" s="38" t="s">
        <v>1856</v>
      </c>
      <c r="D332" s="32"/>
      <c r="E332" s="36" t="s">
        <v>713</v>
      </c>
      <c r="F332" s="37" t="s">
        <v>1501</v>
      </c>
      <c r="G332" s="38" t="s">
        <v>1586</v>
      </c>
    </row>
    <row r="333" spans="1:7" x14ac:dyDescent="0.2">
      <c r="A333" s="80" t="s">
        <v>1987</v>
      </c>
      <c r="B333" s="81"/>
      <c r="C333" s="82"/>
      <c r="D333" s="32"/>
      <c r="E333" s="36" t="s">
        <v>714</v>
      </c>
      <c r="F333" s="37" t="s">
        <v>1501</v>
      </c>
      <c r="G333" s="38" t="s">
        <v>1586</v>
      </c>
    </row>
    <row r="334" spans="1:7" x14ac:dyDescent="0.2">
      <c r="A334" s="40" t="s">
        <v>1583</v>
      </c>
      <c r="B334" s="41" t="s">
        <v>1584</v>
      </c>
      <c r="C334" s="42" t="s">
        <v>1585</v>
      </c>
      <c r="D334" s="32"/>
      <c r="E334" s="36" t="s">
        <v>715</v>
      </c>
      <c r="F334" s="37" t="s">
        <v>1501</v>
      </c>
      <c r="G334" s="38" t="s">
        <v>1586</v>
      </c>
    </row>
    <row r="335" spans="1:7" x14ac:dyDescent="0.2">
      <c r="A335" s="36" t="s">
        <v>274</v>
      </c>
      <c r="B335" s="43" t="s">
        <v>1779</v>
      </c>
      <c r="C335" s="38" t="s">
        <v>1857</v>
      </c>
      <c r="D335" s="32"/>
      <c r="E335" s="36" t="s">
        <v>716</v>
      </c>
      <c r="F335" s="37" t="s">
        <v>1501</v>
      </c>
      <c r="G335" s="38" t="s">
        <v>1586</v>
      </c>
    </row>
    <row r="336" spans="1:7" ht="30" x14ac:dyDescent="0.2">
      <c r="A336" s="45" t="s">
        <v>325</v>
      </c>
      <c r="B336" s="43" t="s">
        <v>1779</v>
      </c>
      <c r="C336" s="46" t="s">
        <v>1858</v>
      </c>
      <c r="D336" s="32"/>
      <c r="E336" s="36" t="s">
        <v>717</v>
      </c>
      <c r="F336" s="37" t="s">
        <v>1501</v>
      </c>
      <c r="G336" s="38" t="s">
        <v>1586</v>
      </c>
    </row>
    <row r="337" spans="1:7" ht="30" x14ac:dyDescent="0.2">
      <c r="A337" s="45" t="s">
        <v>326</v>
      </c>
      <c r="B337" s="43" t="s">
        <v>1779</v>
      </c>
      <c r="C337" s="46" t="s">
        <v>1859</v>
      </c>
      <c r="D337" s="32"/>
      <c r="E337" s="36" t="s">
        <v>718</v>
      </c>
      <c r="F337" s="37" t="s">
        <v>1501</v>
      </c>
      <c r="G337" s="38" t="s">
        <v>1586</v>
      </c>
    </row>
    <row r="338" spans="1:7" ht="30" x14ac:dyDescent="0.2">
      <c r="A338" s="45" t="s">
        <v>327</v>
      </c>
      <c r="B338" s="43" t="s">
        <v>1779</v>
      </c>
      <c r="C338" s="46" t="s">
        <v>1860</v>
      </c>
      <c r="D338" s="32"/>
      <c r="E338" s="36" t="s">
        <v>719</v>
      </c>
      <c r="F338" s="37" t="s">
        <v>1501</v>
      </c>
      <c r="G338" s="38" t="s">
        <v>1586</v>
      </c>
    </row>
    <row r="339" spans="1:7" ht="30" x14ac:dyDescent="0.2">
      <c r="A339" s="45" t="s">
        <v>328</v>
      </c>
      <c r="B339" s="43" t="s">
        <v>1779</v>
      </c>
      <c r="C339" s="46" t="s">
        <v>1861</v>
      </c>
      <c r="D339" s="32"/>
      <c r="E339" s="36" t="s">
        <v>720</v>
      </c>
      <c r="F339" s="37" t="s">
        <v>1501</v>
      </c>
      <c r="G339" s="38" t="s">
        <v>1586</v>
      </c>
    </row>
    <row r="340" spans="1:7" ht="30" x14ac:dyDescent="0.2">
      <c r="A340" s="45" t="s">
        <v>329</v>
      </c>
      <c r="B340" s="43" t="s">
        <v>1779</v>
      </c>
      <c r="C340" s="46" t="s">
        <v>1862</v>
      </c>
      <c r="D340" s="32"/>
      <c r="E340" s="36" t="s">
        <v>721</v>
      </c>
      <c r="F340" s="37" t="s">
        <v>1501</v>
      </c>
      <c r="G340" s="38" t="s">
        <v>1586</v>
      </c>
    </row>
    <row r="341" spans="1:7" ht="30" x14ac:dyDescent="0.2">
      <c r="A341" s="45" t="s">
        <v>330</v>
      </c>
      <c r="B341" s="43" t="s">
        <v>1779</v>
      </c>
      <c r="C341" s="46" t="s">
        <v>1863</v>
      </c>
      <c r="D341" s="32"/>
      <c r="E341" s="36" t="s">
        <v>722</v>
      </c>
      <c r="F341" s="37" t="s">
        <v>1501</v>
      </c>
      <c r="G341" s="38" t="s">
        <v>1586</v>
      </c>
    </row>
    <row r="342" spans="1:7" x14ac:dyDescent="0.2">
      <c r="A342" s="45" t="s">
        <v>331</v>
      </c>
      <c r="B342" s="43" t="s">
        <v>1779</v>
      </c>
      <c r="C342" s="46" t="s">
        <v>1864</v>
      </c>
      <c r="D342" s="32"/>
      <c r="E342" s="36" t="s">
        <v>723</v>
      </c>
      <c r="F342" s="37" t="s">
        <v>1501</v>
      </c>
      <c r="G342" s="38" t="s">
        <v>1586</v>
      </c>
    </row>
    <row r="343" spans="1:7" ht="30" x14ac:dyDescent="0.2">
      <c r="A343" s="45" t="s">
        <v>332</v>
      </c>
      <c r="B343" s="43" t="s">
        <v>1779</v>
      </c>
      <c r="C343" s="46" t="s">
        <v>1865</v>
      </c>
      <c r="D343" s="32"/>
      <c r="E343" s="36" t="s">
        <v>724</v>
      </c>
      <c r="F343" s="37" t="s">
        <v>1501</v>
      </c>
      <c r="G343" s="38" t="s">
        <v>1586</v>
      </c>
    </row>
    <row r="344" spans="1:7" ht="30" x14ac:dyDescent="0.2">
      <c r="A344" s="45" t="s">
        <v>333</v>
      </c>
      <c r="B344" s="43" t="s">
        <v>1779</v>
      </c>
      <c r="C344" s="46" t="s">
        <v>1866</v>
      </c>
      <c r="D344" s="32"/>
      <c r="E344" s="36" t="s">
        <v>725</v>
      </c>
      <c r="F344" s="37" t="s">
        <v>1501</v>
      </c>
      <c r="G344" s="38" t="s">
        <v>1586</v>
      </c>
    </row>
    <row r="345" spans="1:7" ht="30" x14ac:dyDescent="0.2">
      <c r="A345" s="45" t="s">
        <v>334</v>
      </c>
      <c r="B345" s="43" t="s">
        <v>1779</v>
      </c>
      <c r="C345" s="46" t="s">
        <v>1867</v>
      </c>
      <c r="D345" s="32"/>
      <c r="E345" s="36" t="s">
        <v>726</v>
      </c>
      <c r="F345" s="37" t="s">
        <v>1501</v>
      </c>
      <c r="G345" s="38" t="s">
        <v>1586</v>
      </c>
    </row>
    <row r="346" spans="1:7" ht="30" x14ac:dyDescent="0.2">
      <c r="A346" s="45" t="s">
        <v>335</v>
      </c>
      <c r="B346" s="43" t="s">
        <v>1779</v>
      </c>
      <c r="C346" s="46" t="s">
        <v>1868</v>
      </c>
      <c r="D346" s="32"/>
      <c r="E346" s="36" t="s">
        <v>727</v>
      </c>
      <c r="F346" s="37" t="s">
        <v>1501</v>
      </c>
      <c r="G346" s="38" t="s">
        <v>1586</v>
      </c>
    </row>
    <row r="347" spans="1:7" ht="30" x14ac:dyDescent="0.2">
      <c r="A347" s="45" t="s">
        <v>336</v>
      </c>
      <c r="B347" s="43" t="s">
        <v>1779</v>
      </c>
      <c r="C347" s="46" t="s">
        <v>1869</v>
      </c>
      <c r="D347" s="32"/>
      <c r="E347" s="36" t="s">
        <v>728</v>
      </c>
      <c r="F347" s="37" t="s">
        <v>1501</v>
      </c>
      <c r="G347" s="38" t="s">
        <v>1586</v>
      </c>
    </row>
    <row r="348" spans="1:7" x14ac:dyDescent="0.2">
      <c r="A348" s="45" t="s">
        <v>337</v>
      </c>
      <c r="B348" s="43" t="s">
        <v>1779</v>
      </c>
      <c r="C348" s="46" t="s">
        <v>1870</v>
      </c>
      <c r="D348" s="32"/>
      <c r="E348" s="36" t="s">
        <v>729</v>
      </c>
      <c r="F348" s="37" t="s">
        <v>1501</v>
      </c>
      <c r="G348" s="38" t="s">
        <v>1586</v>
      </c>
    </row>
    <row r="349" spans="1:7" ht="30" x14ac:dyDescent="0.2">
      <c r="A349" s="45" t="s">
        <v>338</v>
      </c>
      <c r="B349" s="43" t="s">
        <v>1779</v>
      </c>
      <c r="C349" s="46" t="s">
        <v>1871</v>
      </c>
      <c r="D349" s="32"/>
      <c r="E349" s="36" t="s">
        <v>730</v>
      </c>
      <c r="F349" s="37" t="s">
        <v>1501</v>
      </c>
      <c r="G349" s="38" t="s">
        <v>1586</v>
      </c>
    </row>
    <row r="350" spans="1:7" ht="30" x14ac:dyDescent="0.2">
      <c r="A350" s="45" t="s">
        <v>339</v>
      </c>
      <c r="B350" s="43" t="s">
        <v>1779</v>
      </c>
      <c r="C350" s="46" t="s">
        <v>1872</v>
      </c>
      <c r="D350" s="32"/>
      <c r="E350" s="36" t="s">
        <v>731</v>
      </c>
      <c r="F350" s="37" t="s">
        <v>1501</v>
      </c>
      <c r="G350" s="38" t="s">
        <v>1586</v>
      </c>
    </row>
    <row r="351" spans="1:7" ht="30" x14ac:dyDescent="0.2">
      <c r="A351" s="45" t="s">
        <v>340</v>
      </c>
      <c r="B351" s="43" t="s">
        <v>1779</v>
      </c>
      <c r="C351" s="46" t="s">
        <v>1873</v>
      </c>
      <c r="D351" s="32"/>
      <c r="E351" s="36" t="s">
        <v>732</v>
      </c>
      <c r="F351" s="37" t="s">
        <v>1501</v>
      </c>
      <c r="G351" s="38" t="s">
        <v>1586</v>
      </c>
    </row>
    <row r="352" spans="1:7" x14ac:dyDescent="0.2">
      <c r="A352" s="80" t="s">
        <v>1888</v>
      </c>
      <c r="B352" s="81"/>
      <c r="C352" s="82"/>
      <c r="D352" s="32"/>
      <c r="E352" s="36" t="s">
        <v>733</v>
      </c>
      <c r="F352" s="37" t="s">
        <v>1501</v>
      </c>
      <c r="G352" s="38" t="s">
        <v>1586</v>
      </c>
    </row>
    <row r="353" spans="1:7" x14ac:dyDescent="0.2">
      <c r="A353" s="40" t="s">
        <v>1583</v>
      </c>
      <c r="B353" s="41" t="s">
        <v>1584</v>
      </c>
      <c r="C353" s="42" t="s">
        <v>1585</v>
      </c>
      <c r="D353" s="32"/>
      <c r="E353" s="36" t="s">
        <v>734</v>
      </c>
      <c r="F353" s="37" t="s">
        <v>1501</v>
      </c>
      <c r="G353" s="38" t="s">
        <v>1586</v>
      </c>
    </row>
    <row r="354" spans="1:7" ht="31" x14ac:dyDescent="0.2">
      <c r="A354" s="47" t="s">
        <v>1889</v>
      </c>
      <c r="B354" s="43" t="s">
        <v>1779</v>
      </c>
      <c r="C354" s="48" t="s">
        <v>1901</v>
      </c>
      <c r="D354" s="32"/>
      <c r="E354" s="36" t="s">
        <v>735</v>
      </c>
      <c r="F354" s="37" t="s">
        <v>1501</v>
      </c>
      <c r="G354" s="38" t="s">
        <v>1586</v>
      </c>
    </row>
    <row r="355" spans="1:7" ht="31" x14ac:dyDescent="0.2">
      <c r="A355" s="47" t="s">
        <v>1890</v>
      </c>
      <c r="B355" s="43" t="s">
        <v>1779</v>
      </c>
      <c r="C355" s="48" t="s">
        <v>1901</v>
      </c>
      <c r="D355" s="32"/>
      <c r="E355" s="36" t="s">
        <v>736</v>
      </c>
      <c r="F355" s="37" t="s">
        <v>1501</v>
      </c>
      <c r="G355" s="38" t="s">
        <v>1586</v>
      </c>
    </row>
    <row r="356" spans="1:7" ht="31" x14ac:dyDescent="0.2">
      <c r="A356" s="47" t="s">
        <v>1891</v>
      </c>
      <c r="B356" s="43" t="s">
        <v>1779</v>
      </c>
      <c r="C356" s="48" t="s">
        <v>1901</v>
      </c>
      <c r="D356" s="32"/>
      <c r="E356" s="36" t="s">
        <v>737</v>
      </c>
      <c r="F356" s="37" t="s">
        <v>1501</v>
      </c>
      <c r="G356" s="38" t="s">
        <v>1586</v>
      </c>
    </row>
    <row r="357" spans="1:7" ht="31" x14ac:dyDescent="0.2">
      <c r="A357" s="47" t="s">
        <v>1892</v>
      </c>
      <c r="B357" s="43" t="s">
        <v>1779</v>
      </c>
      <c r="C357" s="48" t="s">
        <v>1901</v>
      </c>
      <c r="D357" s="32"/>
      <c r="E357" s="36" t="s">
        <v>738</v>
      </c>
      <c r="F357" s="37" t="s">
        <v>1501</v>
      </c>
      <c r="G357" s="38" t="s">
        <v>1586</v>
      </c>
    </row>
    <row r="358" spans="1:7" ht="31" x14ac:dyDescent="0.2">
      <c r="A358" s="47" t="s">
        <v>1893</v>
      </c>
      <c r="B358" s="43" t="s">
        <v>1779</v>
      </c>
      <c r="C358" s="48" t="s">
        <v>1901</v>
      </c>
      <c r="D358" s="32"/>
      <c r="E358" s="36" t="s">
        <v>739</v>
      </c>
      <c r="F358" s="37" t="s">
        <v>1501</v>
      </c>
      <c r="G358" s="38" t="s">
        <v>1586</v>
      </c>
    </row>
    <row r="359" spans="1:7" ht="31" x14ac:dyDescent="0.2">
      <c r="A359" s="47" t="s">
        <v>1894</v>
      </c>
      <c r="B359" s="43" t="s">
        <v>1779</v>
      </c>
      <c r="C359" s="48" t="s">
        <v>1901</v>
      </c>
      <c r="D359" s="32"/>
      <c r="E359" s="36" t="s">
        <v>740</v>
      </c>
      <c r="F359" s="37" t="s">
        <v>1501</v>
      </c>
      <c r="G359" s="38" t="s">
        <v>1586</v>
      </c>
    </row>
    <row r="360" spans="1:7" ht="31" x14ac:dyDescent="0.2">
      <c r="A360" s="47" t="s">
        <v>1895</v>
      </c>
      <c r="B360" s="43" t="s">
        <v>1779</v>
      </c>
      <c r="C360" s="48" t="s">
        <v>1901</v>
      </c>
      <c r="D360" s="32"/>
      <c r="E360" s="36" t="s">
        <v>741</v>
      </c>
      <c r="F360" s="37" t="s">
        <v>1501</v>
      </c>
      <c r="G360" s="38" t="s">
        <v>1586</v>
      </c>
    </row>
    <row r="361" spans="1:7" ht="31" x14ac:dyDescent="0.2">
      <c r="A361" s="47" t="s">
        <v>1896</v>
      </c>
      <c r="B361" s="43" t="s">
        <v>1779</v>
      </c>
      <c r="C361" s="48" t="s">
        <v>1901</v>
      </c>
      <c r="D361" s="32"/>
      <c r="E361" s="36" t="s">
        <v>742</v>
      </c>
      <c r="F361" s="37" t="s">
        <v>1501</v>
      </c>
      <c r="G361" s="38" t="s">
        <v>1586</v>
      </c>
    </row>
    <row r="362" spans="1:7" ht="31" x14ac:dyDescent="0.2">
      <c r="A362" s="47" t="s">
        <v>1897</v>
      </c>
      <c r="B362" s="43" t="s">
        <v>1779</v>
      </c>
      <c r="C362" s="48" t="s">
        <v>1901</v>
      </c>
      <c r="D362" s="32"/>
      <c r="E362" s="36" t="s">
        <v>743</v>
      </c>
      <c r="F362" s="37" t="s">
        <v>1501</v>
      </c>
      <c r="G362" s="38" t="s">
        <v>1586</v>
      </c>
    </row>
    <row r="363" spans="1:7" ht="31" x14ac:dyDescent="0.2">
      <c r="A363" s="47" t="s">
        <v>1898</v>
      </c>
      <c r="B363" s="43" t="s">
        <v>1779</v>
      </c>
      <c r="C363" s="48" t="s">
        <v>1901</v>
      </c>
      <c r="D363" s="32"/>
      <c r="E363" s="36" t="s">
        <v>744</v>
      </c>
      <c r="F363" s="37" t="s">
        <v>1501</v>
      </c>
      <c r="G363" s="38" t="s">
        <v>1586</v>
      </c>
    </row>
    <row r="364" spans="1:7" ht="31" x14ac:dyDescent="0.2">
      <c r="A364" s="47" t="s">
        <v>1899</v>
      </c>
      <c r="B364" s="43" t="s">
        <v>1779</v>
      </c>
      <c r="C364" s="48" t="s">
        <v>1901</v>
      </c>
      <c r="D364" s="32"/>
      <c r="E364" s="36" t="s">
        <v>745</v>
      </c>
      <c r="F364" s="37" t="s">
        <v>1501</v>
      </c>
      <c r="G364" s="38" t="s">
        <v>1586</v>
      </c>
    </row>
    <row r="365" spans="1:7" ht="31" x14ac:dyDescent="0.2">
      <c r="A365" s="47" t="s">
        <v>1900</v>
      </c>
      <c r="B365" s="43" t="s">
        <v>1779</v>
      </c>
      <c r="C365" s="48" t="s">
        <v>1901</v>
      </c>
      <c r="D365" s="32"/>
      <c r="E365" s="36" t="s">
        <v>746</v>
      </c>
      <c r="F365" s="37" t="s">
        <v>1501</v>
      </c>
      <c r="G365" s="38" t="s">
        <v>1586</v>
      </c>
    </row>
    <row r="366" spans="1:7" x14ac:dyDescent="0.2">
      <c r="A366" s="80" t="s">
        <v>1764</v>
      </c>
      <c r="B366" s="81"/>
      <c r="C366" s="82"/>
      <c r="D366" s="32"/>
      <c r="E366" s="36" t="s">
        <v>747</v>
      </c>
      <c r="F366" s="37" t="s">
        <v>1501</v>
      </c>
      <c r="G366" s="38" t="s">
        <v>1586</v>
      </c>
    </row>
    <row r="367" spans="1:7" x14ac:dyDescent="0.2">
      <c r="A367" s="40" t="s">
        <v>1583</v>
      </c>
      <c r="B367" s="41" t="s">
        <v>1584</v>
      </c>
      <c r="C367" s="42" t="s">
        <v>1585</v>
      </c>
      <c r="D367" s="32"/>
      <c r="E367" s="36" t="s">
        <v>748</v>
      </c>
      <c r="F367" s="37" t="s">
        <v>1501</v>
      </c>
      <c r="G367" s="38" t="s">
        <v>1586</v>
      </c>
    </row>
    <row r="368" spans="1:7" x14ac:dyDescent="0.2">
      <c r="A368" s="36" t="s">
        <v>263</v>
      </c>
      <c r="B368" s="43" t="s">
        <v>1779</v>
      </c>
      <c r="C368" s="38" t="s">
        <v>1781</v>
      </c>
      <c r="D368" s="32"/>
      <c r="E368" s="36" t="s">
        <v>749</v>
      </c>
      <c r="F368" s="37" t="s">
        <v>1501</v>
      </c>
      <c r="G368" s="38" t="s">
        <v>1586</v>
      </c>
    </row>
    <row r="369" spans="1:7" x14ac:dyDescent="0.2">
      <c r="A369" s="36" t="s">
        <v>264</v>
      </c>
      <c r="B369" s="43" t="s">
        <v>1779</v>
      </c>
      <c r="C369" s="38" t="s">
        <v>1782</v>
      </c>
      <c r="D369" s="32"/>
      <c r="E369" s="36" t="s">
        <v>750</v>
      </c>
      <c r="F369" s="37" t="s">
        <v>1501</v>
      </c>
      <c r="G369" s="38" t="s">
        <v>1586</v>
      </c>
    </row>
    <row r="370" spans="1:7" x14ac:dyDescent="0.2">
      <c r="A370" s="36" t="s">
        <v>271</v>
      </c>
      <c r="B370" s="43" t="s">
        <v>1779</v>
      </c>
      <c r="C370" s="38" t="s">
        <v>1783</v>
      </c>
      <c r="D370" s="32"/>
      <c r="E370" s="36" t="s">
        <v>751</v>
      </c>
      <c r="F370" s="37" t="s">
        <v>1501</v>
      </c>
      <c r="G370" s="38" t="s">
        <v>1586</v>
      </c>
    </row>
    <row r="371" spans="1:7" x14ac:dyDescent="0.2">
      <c r="A371" s="36" t="s">
        <v>272</v>
      </c>
      <c r="B371" s="43" t="s">
        <v>1779</v>
      </c>
      <c r="C371" s="38" t="s">
        <v>1784</v>
      </c>
      <c r="D371" s="32"/>
      <c r="E371" s="36" t="s">
        <v>752</v>
      </c>
      <c r="F371" s="37" t="s">
        <v>1501</v>
      </c>
      <c r="G371" s="38" t="s">
        <v>1586</v>
      </c>
    </row>
    <row r="372" spans="1:7" ht="30" x14ac:dyDescent="0.2">
      <c r="A372" s="36" t="s">
        <v>273</v>
      </c>
      <c r="B372" s="43" t="s">
        <v>1779</v>
      </c>
      <c r="C372" s="38" t="s">
        <v>1785</v>
      </c>
      <c r="D372" s="32"/>
      <c r="E372" s="36" t="s">
        <v>753</v>
      </c>
      <c r="F372" s="37" t="s">
        <v>1501</v>
      </c>
      <c r="G372" s="38" t="s">
        <v>1586</v>
      </c>
    </row>
    <row r="373" spans="1:7" x14ac:dyDescent="0.2">
      <c r="A373" s="80" t="s">
        <v>1786</v>
      </c>
      <c r="B373" s="81"/>
      <c r="C373" s="82"/>
      <c r="D373" s="32"/>
      <c r="E373" s="36" t="s">
        <v>754</v>
      </c>
      <c r="F373" s="37" t="s">
        <v>1501</v>
      </c>
      <c r="G373" s="38" t="s">
        <v>1586</v>
      </c>
    </row>
    <row r="374" spans="1:7" x14ac:dyDescent="0.2">
      <c r="A374" s="40" t="s">
        <v>1583</v>
      </c>
      <c r="B374" s="41" t="s">
        <v>1584</v>
      </c>
      <c r="C374" s="42" t="s">
        <v>1585</v>
      </c>
      <c r="D374" s="32"/>
      <c r="E374" s="36" t="s">
        <v>755</v>
      </c>
      <c r="F374" s="37" t="s">
        <v>1501</v>
      </c>
      <c r="G374" s="38" t="s">
        <v>1586</v>
      </c>
    </row>
    <row r="375" spans="1:7" x14ac:dyDescent="0.2">
      <c r="A375" s="36" t="s">
        <v>287</v>
      </c>
      <c r="B375" s="43" t="s">
        <v>1779</v>
      </c>
      <c r="C375" s="38" t="s">
        <v>1787</v>
      </c>
      <c r="D375" s="32"/>
      <c r="E375" s="36" t="s">
        <v>756</v>
      </c>
      <c r="F375" s="37" t="s">
        <v>1501</v>
      </c>
      <c r="G375" s="38" t="s">
        <v>1586</v>
      </c>
    </row>
    <row r="376" spans="1:7" x14ac:dyDescent="0.2">
      <c r="A376" s="36" t="s">
        <v>288</v>
      </c>
      <c r="B376" s="43" t="s">
        <v>1779</v>
      </c>
      <c r="C376" s="38" t="s">
        <v>1788</v>
      </c>
      <c r="D376" s="32"/>
      <c r="E376" s="36" t="s">
        <v>757</v>
      </c>
      <c r="F376" s="37" t="s">
        <v>1501</v>
      </c>
      <c r="G376" s="38" t="s">
        <v>1586</v>
      </c>
    </row>
    <row r="377" spans="1:7" x14ac:dyDescent="0.2">
      <c r="A377" s="36" t="s">
        <v>289</v>
      </c>
      <c r="B377" s="43" t="s">
        <v>1779</v>
      </c>
      <c r="C377" s="38" t="s">
        <v>1789</v>
      </c>
      <c r="D377" s="32"/>
      <c r="E377" s="36" t="s">
        <v>758</v>
      </c>
      <c r="F377" s="37" t="s">
        <v>1501</v>
      </c>
      <c r="G377" s="38" t="s">
        <v>1586</v>
      </c>
    </row>
    <row r="378" spans="1:7" x14ac:dyDescent="0.2">
      <c r="A378" s="80" t="s">
        <v>1770</v>
      </c>
      <c r="B378" s="81"/>
      <c r="C378" s="82"/>
      <c r="D378" s="32"/>
      <c r="E378" s="36" t="s">
        <v>759</v>
      </c>
      <c r="F378" s="37" t="s">
        <v>1501</v>
      </c>
      <c r="G378" s="38" t="s">
        <v>1586</v>
      </c>
    </row>
    <row r="379" spans="1:7" x14ac:dyDescent="0.2">
      <c r="A379" s="40" t="s">
        <v>1583</v>
      </c>
      <c r="B379" s="41" t="s">
        <v>1584</v>
      </c>
      <c r="C379" s="42" t="s">
        <v>1585</v>
      </c>
      <c r="D379" s="32"/>
      <c r="E379" s="36" t="s">
        <v>760</v>
      </c>
      <c r="F379" s="37" t="s">
        <v>1501</v>
      </c>
      <c r="G379" s="38" t="s">
        <v>1586</v>
      </c>
    </row>
    <row r="380" spans="1:7" x14ac:dyDescent="0.2">
      <c r="A380" s="36" t="s">
        <v>301</v>
      </c>
      <c r="B380" s="43" t="s">
        <v>1779</v>
      </c>
      <c r="C380" s="38" t="s">
        <v>1790</v>
      </c>
      <c r="D380" s="32"/>
      <c r="E380" s="36" t="s">
        <v>761</v>
      </c>
      <c r="F380" s="37" t="s">
        <v>1501</v>
      </c>
      <c r="G380" s="38" t="s">
        <v>1586</v>
      </c>
    </row>
    <row r="381" spans="1:7" x14ac:dyDescent="0.2">
      <c r="A381" s="36" t="s">
        <v>268</v>
      </c>
      <c r="B381" s="43" t="s">
        <v>1779</v>
      </c>
      <c r="C381" s="38" t="s">
        <v>1791</v>
      </c>
      <c r="D381" s="32"/>
      <c r="E381" s="36" t="s">
        <v>762</v>
      </c>
      <c r="F381" s="37" t="s">
        <v>1501</v>
      </c>
      <c r="G381" s="38" t="s">
        <v>1586</v>
      </c>
    </row>
    <row r="382" spans="1:7" x14ac:dyDescent="0.2">
      <c r="A382" s="36" t="s">
        <v>269</v>
      </c>
      <c r="B382" s="43" t="s">
        <v>1779</v>
      </c>
      <c r="C382" s="38" t="s">
        <v>1792</v>
      </c>
      <c r="D382" s="32"/>
      <c r="E382" s="36" t="s">
        <v>763</v>
      </c>
      <c r="F382" s="37" t="s">
        <v>1501</v>
      </c>
      <c r="G382" s="38" t="s">
        <v>1586</v>
      </c>
    </row>
    <row r="383" spans="1:7" x14ac:dyDescent="0.2">
      <c r="A383" s="36" t="s">
        <v>270</v>
      </c>
      <c r="B383" s="43" t="s">
        <v>1779</v>
      </c>
      <c r="C383" s="38" t="s">
        <v>1793</v>
      </c>
      <c r="D383" s="32"/>
      <c r="E383" s="36" t="s">
        <v>764</v>
      </c>
      <c r="F383" s="37" t="s">
        <v>1501</v>
      </c>
      <c r="G383" s="38" t="s">
        <v>1586</v>
      </c>
    </row>
    <row r="384" spans="1:7" x14ac:dyDescent="0.2">
      <c r="A384" s="80" t="s">
        <v>1771</v>
      </c>
      <c r="B384" s="81"/>
      <c r="C384" s="82"/>
      <c r="D384" s="32"/>
      <c r="E384" s="36" t="s">
        <v>765</v>
      </c>
      <c r="F384" s="37" t="s">
        <v>1501</v>
      </c>
      <c r="G384" s="38" t="s">
        <v>1586</v>
      </c>
    </row>
    <row r="385" spans="1:7" x14ac:dyDescent="0.2">
      <c r="A385" s="40" t="s">
        <v>1583</v>
      </c>
      <c r="B385" s="41" t="s">
        <v>1584</v>
      </c>
      <c r="C385" s="42" t="s">
        <v>1585</v>
      </c>
      <c r="D385" s="32"/>
      <c r="E385" s="36" t="s">
        <v>766</v>
      </c>
      <c r="F385" s="37" t="s">
        <v>1501</v>
      </c>
      <c r="G385" s="38" t="s">
        <v>1586</v>
      </c>
    </row>
    <row r="386" spans="1:7" x14ac:dyDescent="0.2">
      <c r="A386" s="36" t="s">
        <v>285</v>
      </c>
      <c r="B386" s="43" t="s">
        <v>1779</v>
      </c>
      <c r="C386" s="38" t="s">
        <v>1794</v>
      </c>
      <c r="D386" s="32"/>
      <c r="E386" s="36" t="s">
        <v>767</v>
      </c>
      <c r="F386" s="37" t="s">
        <v>1501</v>
      </c>
      <c r="G386" s="38" t="s">
        <v>1586</v>
      </c>
    </row>
    <row r="387" spans="1:7" x14ac:dyDescent="0.2">
      <c r="A387" s="36" t="s">
        <v>284</v>
      </c>
      <c r="B387" s="43" t="s">
        <v>1779</v>
      </c>
      <c r="C387" s="38" t="s">
        <v>1795</v>
      </c>
      <c r="D387" s="32"/>
      <c r="E387" s="36" t="s">
        <v>768</v>
      </c>
      <c r="F387" s="37" t="s">
        <v>1501</v>
      </c>
      <c r="G387" s="38" t="s">
        <v>1586</v>
      </c>
    </row>
    <row r="388" spans="1:7" ht="30" x14ac:dyDescent="0.2">
      <c r="A388" s="36" t="s">
        <v>286</v>
      </c>
      <c r="B388" s="43" t="s">
        <v>1779</v>
      </c>
      <c r="C388" s="38" t="s">
        <v>1796</v>
      </c>
      <c r="D388" s="32"/>
      <c r="E388" s="36" t="s">
        <v>769</v>
      </c>
      <c r="F388" s="37" t="s">
        <v>1501</v>
      </c>
      <c r="G388" s="38" t="s">
        <v>1586</v>
      </c>
    </row>
    <row r="389" spans="1:7" x14ac:dyDescent="0.2">
      <c r="A389" s="80" t="s">
        <v>1797</v>
      </c>
      <c r="B389" s="81"/>
      <c r="C389" s="82"/>
      <c r="D389" s="32"/>
      <c r="E389" s="36" t="s">
        <v>770</v>
      </c>
      <c r="F389" s="37" t="s">
        <v>1501</v>
      </c>
      <c r="G389" s="38" t="s">
        <v>1586</v>
      </c>
    </row>
    <row r="390" spans="1:7" x14ac:dyDescent="0.2">
      <c r="A390" s="40" t="s">
        <v>1583</v>
      </c>
      <c r="B390" s="41" t="s">
        <v>1584</v>
      </c>
      <c r="C390" s="42" t="s">
        <v>1585</v>
      </c>
      <c r="D390" s="32"/>
      <c r="E390" s="36" t="s">
        <v>771</v>
      </c>
      <c r="F390" s="37" t="s">
        <v>1501</v>
      </c>
      <c r="G390" s="38" t="s">
        <v>1586</v>
      </c>
    </row>
    <row r="391" spans="1:7" x14ac:dyDescent="0.2">
      <c r="A391" s="36" t="s">
        <v>271</v>
      </c>
      <c r="B391" s="43" t="s">
        <v>1779</v>
      </c>
      <c r="C391" s="38" t="s">
        <v>1798</v>
      </c>
      <c r="D391" s="32"/>
      <c r="E391" s="36" t="s">
        <v>772</v>
      </c>
      <c r="F391" s="37" t="s">
        <v>1501</v>
      </c>
      <c r="G391" s="38" t="s">
        <v>1586</v>
      </c>
    </row>
    <row r="392" spans="1:7" x14ac:dyDescent="0.2">
      <c r="A392" s="36" t="s">
        <v>272</v>
      </c>
      <c r="B392" s="43" t="s">
        <v>1779</v>
      </c>
      <c r="C392" s="38" t="s">
        <v>1799</v>
      </c>
      <c r="D392" s="32"/>
      <c r="E392" s="36" t="s">
        <v>773</v>
      </c>
      <c r="F392" s="37" t="s">
        <v>1501</v>
      </c>
      <c r="G392" s="38" t="s">
        <v>1586</v>
      </c>
    </row>
    <row r="393" spans="1:7" x14ac:dyDescent="0.2">
      <c r="A393" s="36" t="s">
        <v>273</v>
      </c>
      <c r="B393" s="43" t="s">
        <v>1779</v>
      </c>
      <c r="C393" s="38" t="s">
        <v>1800</v>
      </c>
      <c r="D393" s="32"/>
      <c r="E393" s="36" t="s">
        <v>774</v>
      </c>
      <c r="F393" s="37" t="s">
        <v>1501</v>
      </c>
      <c r="G393" s="38" t="s">
        <v>1586</v>
      </c>
    </row>
    <row r="394" spans="1:7" x14ac:dyDescent="0.2">
      <c r="A394" s="44" t="s">
        <v>283</v>
      </c>
      <c r="B394" s="43" t="s">
        <v>1779</v>
      </c>
      <c r="C394" s="38" t="s">
        <v>1801</v>
      </c>
      <c r="D394" s="32"/>
      <c r="E394" s="36" t="s">
        <v>775</v>
      </c>
      <c r="F394" s="37" t="s">
        <v>1501</v>
      </c>
      <c r="G394" s="38" t="s">
        <v>1586</v>
      </c>
    </row>
    <row r="395" spans="1:7" ht="30" x14ac:dyDescent="0.2">
      <c r="A395" s="44" t="s">
        <v>280</v>
      </c>
      <c r="B395" s="43" t="s">
        <v>1779</v>
      </c>
      <c r="C395" s="38" t="s">
        <v>1802</v>
      </c>
      <c r="D395" s="32"/>
      <c r="E395" s="36" t="s">
        <v>776</v>
      </c>
      <c r="F395" s="37" t="s">
        <v>1501</v>
      </c>
      <c r="G395" s="38" t="s">
        <v>1586</v>
      </c>
    </row>
    <row r="396" spans="1:7" ht="30" x14ac:dyDescent="0.2">
      <c r="A396" s="44" t="s">
        <v>281</v>
      </c>
      <c r="B396" s="43" t="s">
        <v>1779</v>
      </c>
      <c r="C396" s="38" t="s">
        <v>1803</v>
      </c>
      <c r="D396" s="32"/>
      <c r="E396" s="36" t="s">
        <v>777</v>
      </c>
      <c r="F396" s="37" t="s">
        <v>1501</v>
      </c>
      <c r="G396" s="38" t="s">
        <v>1586</v>
      </c>
    </row>
    <row r="397" spans="1:7" ht="30" x14ac:dyDescent="0.2">
      <c r="A397" s="44" t="s">
        <v>282</v>
      </c>
      <c r="B397" s="43" t="s">
        <v>1779</v>
      </c>
      <c r="C397" s="38" t="s">
        <v>1804</v>
      </c>
      <c r="D397" s="32"/>
      <c r="E397" s="36" t="s">
        <v>778</v>
      </c>
      <c r="F397" s="37" t="s">
        <v>1501</v>
      </c>
      <c r="G397" s="38" t="s">
        <v>1586</v>
      </c>
    </row>
    <row r="398" spans="1:7" x14ac:dyDescent="0.2">
      <c r="A398" s="36" t="s">
        <v>290</v>
      </c>
      <c r="B398" s="43" t="s">
        <v>1779</v>
      </c>
      <c r="C398" s="38" t="s">
        <v>1805</v>
      </c>
      <c r="D398" s="32"/>
      <c r="E398" s="36" t="s">
        <v>779</v>
      </c>
      <c r="F398" s="37" t="s">
        <v>1501</v>
      </c>
      <c r="G398" s="38" t="s">
        <v>1586</v>
      </c>
    </row>
    <row r="399" spans="1:7" ht="17" thickBot="1" x14ac:dyDescent="0.25">
      <c r="A399" s="49" t="s">
        <v>302</v>
      </c>
      <c r="B399" s="50" t="s">
        <v>1779</v>
      </c>
      <c r="C399" s="51" t="s">
        <v>1806</v>
      </c>
      <c r="D399" s="32"/>
      <c r="E399" s="36" t="s">
        <v>780</v>
      </c>
      <c r="F399" s="37" t="s">
        <v>1501</v>
      </c>
      <c r="G399" s="38" t="s">
        <v>1586</v>
      </c>
    </row>
    <row r="400" spans="1:7" ht="17" x14ac:dyDescent="0.2">
      <c r="E400" s="17" t="s">
        <v>781</v>
      </c>
      <c r="F400" s="13" t="s">
        <v>1501</v>
      </c>
      <c r="G400" s="18" t="s">
        <v>1586</v>
      </c>
    </row>
    <row r="401" spans="5:7" ht="17" x14ac:dyDescent="0.2">
      <c r="E401" s="17" t="s">
        <v>782</v>
      </c>
      <c r="F401" s="13" t="s">
        <v>1501</v>
      </c>
      <c r="G401" s="18" t="s">
        <v>1586</v>
      </c>
    </row>
    <row r="402" spans="5:7" ht="17" x14ac:dyDescent="0.2">
      <c r="E402" s="17" t="s">
        <v>783</v>
      </c>
      <c r="F402" s="13" t="s">
        <v>1501</v>
      </c>
      <c r="G402" s="18" t="s">
        <v>1586</v>
      </c>
    </row>
    <row r="403" spans="5:7" ht="17" x14ac:dyDescent="0.2">
      <c r="E403" s="17" t="s">
        <v>784</v>
      </c>
      <c r="F403" s="13" t="s">
        <v>1501</v>
      </c>
      <c r="G403" s="18" t="s">
        <v>1586</v>
      </c>
    </row>
    <row r="404" spans="5:7" ht="17" x14ac:dyDescent="0.2">
      <c r="E404" s="17" t="s">
        <v>785</v>
      </c>
      <c r="F404" s="13" t="s">
        <v>1501</v>
      </c>
      <c r="G404" s="18" t="s">
        <v>1586</v>
      </c>
    </row>
    <row r="405" spans="5:7" ht="17" x14ac:dyDescent="0.2">
      <c r="E405" s="17" t="s">
        <v>786</v>
      </c>
      <c r="F405" s="13" t="s">
        <v>1501</v>
      </c>
      <c r="G405" s="18" t="s">
        <v>1586</v>
      </c>
    </row>
    <row r="406" spans="5:7" ht="17" x14ac:dyDescent="0.2">
      <c r="E406" s="17" t="s">
        <v>787</v>
      </c>
      <c r="F406" s="13" t="s">
        <v>1501</v>
      </c>
      <c r="G406" s="18" t="s">
        <v>1586</v>
      </c>
    </row>
    <row r="407" spans="5:7" ht="17" x14ac:dyDescent="0.2">
      <c r="E407" s="17" t="s">
        <v>788</v>
      </c>
      <c r="F407" s="13" t="s">
        <v>1501</v>
      </c>
      <c r="G407" s="18" t="s">
        <v>1586</v>
      </c>
    </row>
    <row r="408" spans="5:7" ht="17" x14ac:dyDescent="0.2">
      <c r="E408" s="17" t="s">
        <v>789</v>
      </c>
      <c r="F408" s="13" t="s">
        <v>1501</v>
      </c>
      <c r="G408" s="18" t="s">
        <v>1586</v>
      </c>
    </row>
    <row r="409" spans="5:7" ht="17" x14ac:dyDescent="0.2">
      <c r="E409" s="17" t="s">
        <v>790</v>
      </c>
      <c r="F409" s="13" t="s">
        <v>1501</v>
      </c>
      <c r="G409" s="18" t="s">
        <v>1586</v>
      </c>
    </row>
    <row r="410" spans="5:7" ht="17" x14ac:dyDescent="0.2">
      <c r="E410" s="17" t="s">
        <v>791</v>
      </c>
      <c r="F410" s="13" t="s">
        <v>1501</v>
      </c>
      <c r="G410" s="18" t="s">
        <v>1586</v>
      </c>
    </row>
    <row r="411" spans="5:7" ht="17" x14ac:dyDescent="0.2">
      <c r="E411" s="17" t="s">
        <v>792</v>
      </c>
      <c r="F411" s="13" t="s">
        <v>1501</v>
      </c>
      <c r="G411" s="18" t="s">
        <v>1586</v>
      </c>
    </row>
    <row r="412" spans="5:7" ht="17" x14ac:dyDescent="0.2">
      <c r="E412" s="17" t="s">
        <v>793</v>
      </c>
      <c r="F412" s="13" t="s">
        <v>1501</v>
      </c>
      <c r="G412" s="18" t="s">
        <v>1586</v>
      </c>
    </row>
    <row r="413" spans="5:7" ht="17" x14ac:dyDescent="0.2">
      <c r="E413" s="17" t="s">
        <v>794</v>
      </c>
      <c r="F413" s="13" t="s">
        <v>1501</v>
      </c>
      <c r="G413" s="18" t="s">
        <v>1586</v>
      </c>
    </row>
    <row r="414" spans="5:7" ht="17" x14ac:dyDescent="0.2">
      <c r="E414" s="17" t="s">
        <v>795</v>
      </c>
      <c r="F414" s="13" t="s">
        <v>1501</v>
      </c>
      <c r="G414" s="18" t="s">
        <v>1586</v>
      </c>
    </row>
    <row r="415" spans="5:7" ht="17" x14ac:dyDescent="0.2">
      <c r="E415" s="17" t="s">
        <v>796</v>
      </c>
      <c r="F415" s="13" t="s">
        <v>1501</v>
      </c>
      <c r="G415" s="18" t="s">
        <v>1586</v>
      </c>
    </row>
    <row r="416" spans="5:7" ht="17" x14ac:dyDescent="0.2">
      <c r="E416" s="17" t="s">
        <v>797</v>
      </c>
      <c r="F416" s="13" t="s">
        <v>1501</v>
      </c>
      <c r="G416" s="18" t="s">
        <v>1586</v>
      </c>
    </row>
    <row r="417" spans="5:7" ht="17" x14ac:dyDescent="0.2">
      <c r="E417" s="17" t="s">
        <v>798</v>
      </c>
      <c r="F417" s="13" t="s">
        <v>1501</v>
      </c>
      <c r="G417" s="18" t="s">
        <v>1586</v>
      </c>
    </row>
    <row r="418" spans="5:7" ht="17" x14ac:dyDescent="0.2">
      <c r="E418" s="17" t="s">
        <v>799</v>
      </c>
      <c r="F418" s="13" t="s">
        <v>1501</v>
      </c>
      <c r="G418" s="18" t="s">
        <v>1586</v>
      </c>
    </row>
    <row r="419" spans="5:7" ht="17" x14ac:dyDescent="0.2">
      <c r="E419" s="17" t="s">
        <v>800</v>
      </c>
      <c r="F419" s="13" t="s">
        <v>1501</v>
      </c>
      <c r="G419" s="18" t="s">
        <v>1586</v>
      </c>
    </row>
    <row r="420" spans="5:7" ht="17" x14ac:dyDescent="0.2">
      <c r="E420" s="17" t="s">
        <v>801</v>
      </c>
      <c r="F420" s="13" t="s">
        <v>1501</v>
      </c>
      <c r="G420" s="18" t="s">
        <v>1586</v>
      </c>
    </row>
    <row r="421" spans="5:7" ht="17" x14ac:dyDescent="0.2">
      <c r="E421" s="17" t="s">
        <v>802</v>
      </c>
      <c r="F421" s="13" t="s">
        <v>1501</v>
      </c>
      <c r="G421" s="18" t="s">
        <v>1586</v>
      </c>
    </row>
    <row r="422" spans="5:7" ht="17" x14ac:dyDescent="0.2">
      <c r="E422" s="17" t="s">
        <v>803</v>
      </c>
      <c r="F422" s="13" t="s">
        <v>1501</v>
      </c>
      <c r="G422" s="18" t="s">
        <v>1586</v>
      </c>
    </row>
    <row r="423" spans="5:7" ht="17" x14ac:dyDescent="0.2">
      <c r="E423" s="17" t="s">
        <v>804</v>
      </c>
      <c r="F423" s="13" t="s">
        <v>1501</v>
      </c>
      <c r="G423" s="18" t="s">
        <v>1586</v>
      </c>
    </row>
    <row r="424" spans="5:7" ht="17" x14ac:dyDescent="0.2">
      <c r="E424" s="17" t="s">
        <v>805</v>
      </c>
      <c r="F424" s="13" t="s">
        <v>1501</v>
      </c>
      <c r="G424" s="18" t="s">
        <v>1586</v>
      </c>
    </row>
    <row r="425" spans="5:7" ht="17" x14ac:dyDescent="0.2">
      <c r="E425" s="17" t="s">
        <v>806</v>
      </c>
      <c r="F425" s="13" t="s">
        <v>1501</v>
      </c>
      <c r="G425" s="18" t="s">
        <v>1586</v>
      </c>
    </row>
    <row r="426" spans="5:7" ht="17" x14ac:dyDescent="0.2">
      <c r="E426" s="17" t="s">
        <v>807</v>
      </c>
      <c r="F426" s="13" t="s">
        <v>1501</v>
      </c>
      <c r="G426" s="18" t="s">
        <v>1586</v>
      </c>
    </row>
    <row r="427" spans="5:7" ht="17" x14ac:dyDescent="0.2">
      <c r="E427" s="17" t="s">
        <v>808</v>
      </c>
      <c r="F427" s="13" t="s">
        <v>1501</v>
      </c>
      <c r="G427" s="18" t="s">
        <v>1586</v>
      </c>
    </row>
    <row r="428" spans="5:7" ht="17" x14ac:dyDescent="0.2">
      <c r="E428" s="17" t="s">
        <v>809</v>
      </c>
      <c r="F428" s="13" t="s">
        <v>1501</v>
      </c>
      <c r="G428" s="18" t="s">
        <v>1586</v>
      </c>
    </row>
    <row r="429" spans="5:7" ht="17" x14ac:dyDescent="0.2">
      <c r="E429" s="17" t="s">
        <v>810</v>
      </c>
      <c r="F429" s="13" t="s">
        <v>1501</v>
      </c>
      <c r="G429" s="18" t="s">
        <v>1586</v>
      </c>
    </row>
    <row r="430" spans="5:7" ht="17" x14ac:dyDescent="0.2">
      <c r="E430" s="17" t="s">
        <v>811</v>
      </c>
      <c r="F430" s="13" t="s">
        <v>1501</v>
      </c>
      <c r="G430" s="18" t="s">
        <v>1586</v>
      </c>
    </row>
    <row r="431" spans="5:7" ht="17" x14ac:dyDescent="0.2">
      <c r="E431" s="17" t="s">
        <v>812</v>
      </c>
      <c r="F431" s="13" t="s">
        <v>1501</v>
      </c>
      <c r="G431" s="18" t="s">
        <v>1586</v>
      </c>
    </row>
    <row r="432" spans="5:7" ht="17" x14ac:dyDescent="0.2">
      <c r="E432" s="17" t="s">
        <v>813</v>
      </c>
      <c r="F432" s="13" t="s">
        <v>1501</v>
      </c>
      <c r="G432" s="18" t="s">
        <v>1586</v>
      </c>
    </row>
    <row r="433" spans="5:7" ht="17" x14ac:dyDescent="0.2">
      <c r="E433" s="17" t="s">
        <v>814</v>
      </c>
      <c r="F433" s="13" t="s">
        <v>1501</v>
      </c>
      <c r="G433" s="18" t="s">
        <v>1586</v>
      </c>
    </row>
    <row r="434" spans="5:7" ht="17" x14ac:dyDescent="0.2">
      <c r="E434" s="17" t="s">
        <v>815</v>
      </c>
      <c r="F434" s="13" t="s">
        <v>1501</v>
      </c>
      <c r="G434" s="18" t="s">
        <v>1586</v>
      </c>
    </row>
    <row r="435" spans="5:7" ht="17" x14ac:dyDescent="0.2">
      <c r="E435" s="17" t="s">
        <v>816</v>
      </c>
      <c r="F435" s="13" t="s">
        <v>1501</v>
      </c>
      <c r="G435" s="18" t="s">
        <v>1586</v>
      </c>
    </row>
    <row r="436" spans="5:7" ht="17" x14ac:dyDescent="0.2">
      <c r="E436" s="17" t="s">
        <v>817</v>
      </c>
      <c r="F436" s="13" t="s">
        <v>1501</v>
      </c>
      <c r="G436" s="18" t="s">
        <v>1586</v>
      </c>
    </row>
    <row r="437" spans="5:7" ht="17" x14ac:dyDescent="0.2">
      <c r="E437" s="17" t="s">
        <v>818</v>
      </c>
      <c r="F437" s="13" t="s">
        <v>1501</v>
      </c>
      <c r="G437" s="18" t="s">
        <v>1586</v>
      </c>
    </row>
    <row r="438" spans="5:7" ht="17" x14ac:dyDescent="0.2">
      <c r="E438" s="17" t="s">
        <v>819</v>
      </c>
      <c r="F438" s="13" t="s">
        <v>1501</v>
      </c>
      <c r="G438" s="18" t="s">
        <v>1586</v>
      </c>
    </row>
    <row r="439" spans="5:7" ht="17" x14ac:dyDescent="0.2">
      <c r="E439" s="17" t="s">
        <v>820</v>
      </c>
      <c r="F439" s="13" t="s">
        <v>1501</v>
      </c>
      <c r="G439" s="18" t="s">
        <v>1586</v>
      </c>
    </row>
    <row r="440" spans="5:7" ht="17" x14ac:dyDescent="0.2">
      <c r="E440" s="17" t="s">
        <v>821</v>
      </c>
      <c r="F440" s="13" t="s">
        <v>1501</v>
      </c>
      <c r="G440" s="18" t="s">
        <v>1586</v>
      </c>
    </row>
    <row r="441" spans="5:7" ht="17" x14ac:dyDescent="0.2">
      <c r="E441" s="17" t="s">
        <v>822</v>
      </c>
      <c r="F441" s="13" t="s">
        <v>1501</v>
      </c>
      <c r="G441" s="18" t="s">
        <v>1586</v>
      </c>
    </row>
    <row r="442" spans="5:7" ht="17" x14ac:dyDescent="0.2">
      <c r="E442" s="17" t="s">
        <v>823</v>
      </c>
      <c r="F442" s="13" t="s">
        <v>1501</v>
      </c>
      <c r="G442" s="18" t="s">
        <v>1586</v>
      </c>
    </row>
    <row r="443" spans="5:7" ht="17" x14ac:dyDescent="0.2">
      <c r="E443" s="17" t="s">
        <v>824</v>
      </c>
      <c r="F443" s="13" t="s">
        <v>1501</v>
      </c>
      <c r="G443" s="18" t="s">
        <v>1586</v>
      </c>
    </row>
    <row r="444" spans="5:7" ht="17" x14ac:dyDescent="0.2">
      <c r="E444" s="17" t="s">
        <v>825</v>
      </c>
      <c r="F444" s="13" t="s">
        <v>1501</v>
      </c>
      <c r="G444" s="18" t="s">
        <v>1586</v>
      </c>
    </row>
    <row r="445" spans="5:7" ht="17" x14ac:dyDescent="0.2">
      <c r="E445" s="17" t="s">
        <v>826</v>
      </c>
      <c r="F445" s="13" t="s">
        <v>1501</v>
      </c>
      <c r="G445" s="18" t="s">
        <v>1586</v>
      </c>
    </row>
    <row r="446" spans="5:7" ht="17" x14ac:dyDescent="0.2">
      <c r="E446" s="17" t="s">
        <v>827</v>
      </c>
      <c r="F446" s="13" t="s">
        <v>1501</v>
      </c>
      <c r="G446" s="18" t="s">
        <v>1586</v>
      </c>
    </row>
    <row r="447" spans="5:7" ht="17" x14ac:dyDescent="0.2">
      <c r="E447" s="17" t="s">
        <v>828</v>
      </c>
      <c r="F447" s="13" t="s">
        <v>1501</v>
      </c>
      <c r="G447" s="18" t="s">
        <v>1586</v>
      </c>
    </row>
    <row r="448" spans="5:7" ht="17" x14ac:dyDescent="0.2">
      <c r="E448" s="17" t="s">
        <v>829</v>
      </c>
      <c r="F448" s="13" t="s">
        <v>1501</v>
      </c>
      <c r="G448" s="18" t="s">
        <v>1586</v>
      </c>
    </row>
    <row r="449" spans="5:7" ht="17" x14ac:dyDescent="0.2">
      <c r="E449" s="17" t="s">
        <v>830</v>
      </c>
      <c r="F449" s="13" t="s">
        <v>1501</v>
      </c>
      <c r="G449" s="18" t="s">
        <v>1586</v>
      </c>
    </row>
    <row r="450" spans="5:7" ht="17" x14ac:dyDescent="0.2">
      <c r="E450" s="17" t="s">
        <v>831</v>
      </c>
      <c r="F450" s="13" t="s">
        <v>1501</v>
      </c>
      <c r="G450" s="18" t="s">
        <v>1586</v>
      </c>
    </row>
    <row r="451" spans="5:7" ht="17" x14ac:dyDescent="0.2">
      <c r="E451" s="17" t="s">
        <v>832</v>
      </c>
      <c r="F451" s="13" t="s">
        <v>1501</v>
      </c>
      <c r="G451" s="18" t="s">
        <v>1586</v>
      </c>
    </row>
    <row r="452" spans="5:7" ht="17" x14ac:dyDescent="0.2">
      <c r="E452" s="17" t="s">
        <v>833</v>
      </c>
      <c r="F452" s="13" t="s">
        <v>1501</v>
      </c>
      <c r="G452" s="18" t="s">
        <v>1586</v>
      </c>
    </row>
    <row r="453" spans="5:7" ht="17" x14ac:dyDescent="0.2">
      <c r="E453" s="17" t="s">
        <v>834</v>
      </c>
      <c r="F453" s="13" t="s">
        <v>1501</v>
      </c>
      <c r="G453" s="18" t="s">
        <v>1586</v>
      </c>
    </row>
    <row r="454" spans="5:7" ht="17" x14ac:dyDescent="0.2">
      <c r="E454" s="17" t="s">
        <v>835</v>
      </c>
      <c r="F454" s="13" t="s">
        <v>1501</v>
      </c>
      <c r="G454" s="18" t="s">
        <v>1586</v>
      </c>
    </row>
    <row r="455" spans="5:7" ht="17" x14ac:dyDescent="0.2">
      <c r="E455" s="17" t="s">
        <v>836</v>
      </c>
      <c r="F455" s="13" t="s">
        <v>1501</v>
      </c>
      <c r="G455" s="18" t="s">
        <v>1586</v>
      </c>
    </row>
    <row r="456" spans="5:7" ht="17" x14ac:dyDescent="0.2">
      <c r="E456" s="17" t="s">
        <v>837</v>
      </c>
      <c r="F456" s="13" t="s">
        <v>1501</v>
      </c>
      <c r="G456" s="18" t="s">
        <v>1586</v>
      </c>
    </row>
    <row r="457" spans="5:7" ht="17" x14ac:dyDescent="0.2">
      <c r="E457" s="17" t="s">
        <v>838</v>
      </c>
      <c r="F457" s="13" t="s">
        <v>1501</v>
      </c>
      <c r="G457" s="18" t="s">
        <v>1586</v>
      </c>
    </row>
    <row r="458" spans="5:7" ht="17" x14ac:dyDescent="0.2">
      <c r="E458" s="17" t="s">
        <v>839</v>
      </c>
      <c r="F458" s="13" t="s">
        <v>1501</v>
      </c>
      <c r="G458" s="18" t="s">
        <v>1586</v>
      </c>
    </row>
    <row r="459" spans="5:7" ht="17" x14ac:dyDescent="0.2">
      <c r="E459" s="17" t="s">
        <v>840</v>
      </c>
      <c r="F459" s="13" t="s">
        <v>1501</v>
      </c>
      <c r="G459" s="18" t="s">
        <v>1586</v>
      </c>
    </row>
    <row r="460" spans="5:7" ht="17" x14ac:dyDescent="0.2">
      <c r="E460" s="17" t="s">
        <v>841</v>
      </c>
      <c r="F460" s="13" t="s">
        <v>1501</v>
      </c>
      <c r="G460" s="18" t="s">
        <v>1586</v>
      </c>
    </row>
    <row r="461" spans="5:7" ht="17" x14ac:dyDescent="0.2">
      <c r="E461" s="17" t="s">
        <v>842</v>
      </c>
      <c r="F461" s="13" t="s">
        <v>1501</v>
      </c>
      <c r="G461" s="18" t="s">
        <v>1586</v>
      </c>
    </row>
    <row r="462" spans="5:7" ht="17" x14ac:dyDescent="0.2">
      <c r="E462" s="17" t="s">
        <v>843</v>
      </c>
      <c r="F462" s="13" t="s">
        <v>1501</v>
      </c>
      <c r="G462" s="18" t="s">
        <v>1586</v>
      </c>
    </row>
    <row r="463" spans="5:7" ht="17" x14ac:dyDescent="0.2">
      <c r="E463" s="17" t="s">
        <v>844</v>
      </c>
      <c r="F463" s="13" t="s">
        <v>1501</v>
      </c>
      <c r="G463" s="18" t="s">
        <v>1586</v>
      </c>
    </row>
    <row r="464" spans="5:7" ht="17" x14ac:dyDescent="0.2">
      <c r="E464" s="17" t="s">
        <v>845</v>
      </c>
      <c r="F464" s="13" t="s">
        <v>1501</v>
      </c>
      <c r="G464" s="18" t="s">
        <v>1586</v>
      </c>
    </row>
    <row r="465" spans="5:7" ht="17" x14ac:dyDescent="0.2">
      <c r="E465" s="17" t="s">
        <v>846</v>
      </c>
      <c r="F465" s="13" t="s">
        <v>1501</v>
      </c>
      <c r="G465" s="18" t="s">
        <v>1586</v>
      </c>
    </row>
    <row r="466" spans="5:7" ht="17" x14ac:dyDescent="0.2">
      <c r="E466" s="17" t="s">
        <v>847</v>
      </c>
      <c r="F466" s="13" t="s">
        <v>1501</v>
      </c>
      <c r="G466" s="18" t="s">
        <v>1586</v>
      </c>
    </row>
    <row r="467" spans="5:7" ht="17" x14ac:dyDescent="0.2">
      <c r="E467" s="17" t="s">
        <v>848</v>
      </c>
      <c r="F467" s="13" t="s">
        <v>1501</v>
      </c>
      <c r="G467" s="18" t="s">
        <v>1586</v>
      </c>
    </row>
    <row r="468" spans="5:7" ht="17" x14ac:dyDescent="0.2">
      <c r="E468" s="17" t="s">
        <v>849</v>
      </c>
      <c r="F468" s="13" t="s">
        <v>1501</v>
      </c>
      <c r="G468" s="18" t="s">
        <v>1586</v>
      </c>
    </row>
    <row r="469" spans="5:7" ht="17" x14ac:dyDescent="0.2">
      <c r="E469" s="17" t="s">
        <v>850</v>
      </c>
      <c r="F469" s="13" t="s">
        <v>1501</v>
      </c>
      <c r="G469" s="18" t="s">
        <v>1586</v>
      </c>
    </row>
    <row r="470" spans="5:7" ht="17" x14ac:dyDescent="0.2">
      <c r="E470" s="17" t="s">
        <v>851</v>
      </c>
      <c r="F470" s="13" t="s">
        <v>1501</v>
      </c>
      <c r="G470" s="18" t="s">
        <v>1586</v>
      </c>
    </row>
    <row r="471" spans="5:7" ht="17" x14ac:dyDescent="0.2">
      <c r="E471" s="17" t="s">
        <v>852</v>
      </c>
      <c r="F471" s="13" t="s">
        <v>1501</v>
      </c>
      <c r="G471" s="18" t="s">
        <v>1586</v>
      </c>
    </row>
    <row r="472" spans="5:7" ht="17" x14ac:dyDescent="0.2">
      <c r="E472" s="17" t="s">
        <v>853</v>
      </c>
      <c r="F472" s="13" t="s">
        <v>1501</v>
      </c>
      <c r="G472" s="18" t="s">
        <v>1586</v>
      </c>
    </row>
    <row r="473" spans="5:7" ht="17" x14ac:dyDescent="0.2">
      <c r="E473" s="17" t="s">
        <v>854</v>
      </c>
      <c r="F473" s="13" t="s">
        <v>1501</v>
      </c>
      <c r="G473" s="18" t="s">
        <v>1586</v>
      </c>
    </row>
    <row r="474" spans="5:7" ht="17" x14ac:dyDescent="0.2">
      <c r="E474" s="17" t="s">
        <v>855</v>
      </c>
      <c r="F474" s="13" t="s">
        <v>1501</v>
      </c>
      <c r="G474" s="18" t="s">
        <v>1586</v>
      </c>
    </row>
    <row r="475" spans="5:7" ht="17" x14ac:dyDescent="0.2">
      <c r="E475" s="17" t="s">
        <v>856</v>
      </c>
      <c r="F475" s="13" t="s">
        <v>1501</v>
      </c>
      <c r="G475" s="18" t="s">
        <v>1586</v>
      </c>
    </row>
    <row r="476" spans="5:7" ht="17" x14ac:dyDescent="0.2">
      <c r="E476" s="17" t="s">
        <v>857</v>
      </c>
      <c r="F476" s="13" t="s">
        <v>1501</v>
      </c>
      <c r="G476" s="18" t="s">
        <v>1586</v>
      </c>
    </row>
    <row r="477" spans="5:7" ht="17" x14ac:dyDescent="0.2">
      <c r="E477" s="17" t="s">
        <v>858</v>
      </c>
      <c r="F477" s="13" t="s">
        <v>1501</v>
      </c>
      <c r="G477" s="18" t="s">
        <v>1586</v>
      </c>
    </row>
    <row r="478" spans="5:7" ht="17" x14ac:dyDescent="0.2">
      <c r="E478" s="17" t="s">
        <v>859</v>
      </c>
      <c r="F478" s="13" t="s">
        <v>1501</v>
      </c>
      <c r="G478" s="18" t="s">
        <v>1586</v>
      </c>
    </row>
    <row r="479" spans="5:7" ht="17" x14ac:dyDescent="0.2">
      <c r="E479" s="17" t="s">
        <v>860</v>
      </c>
      <c r="F479" s="13" t="s">
        <v>1501</v>
      </c>
      <c r="G479" s="18" t="s">
        <v>1586</v>
      </c>
    </row>
    <row r="480" spans="5:7" ht="17" x14ac:dyDescent="0.2">
      <c r="E480" s="17" t="s">
        <v>861</v>
      </c>
      <c r="F480" s="13" t="s">
        <v>1501</v>
      </c>
      <c r="G480" s="18" t="s">
        <v>1586</v>
      </c>
    </row>
    <row r="481" spans="5:7" ht="17" x14ac:dyDescent="0.2">
      <c r="E481" s="17" t="s">
        <v>862</v>
      </c>
      <c r="F481" s="13" t="s">
        <v>1501</v>
      </c>
      <c r="G481" s="18" t="s">
        <v>1586</v>
      </c>
    </row>
    <row r="482" spans="5:7" ht="17" x14ac:dyDescent="0.2">
      <c r="E482" s="17" t="s">
        <v>863</v>
      </c>
      <c r="F482" s="13" t="s">
        <v>1501</v>
      </c>
      <c r="G482" s="18" t="s">
        <v>1586</v>
      </c>
    </row>
    <row r="483" spans="5:7" ht="17" x14ac:dyDescent="0.2">
      <c r="E483" s="17" t="s">
        <v>864</v>
      </c>
      <c r="F483" s="13" t="s">
        <v>1501</v>
      </c>
      <c r="G483" s="18" t="s">
        <v>1586</v>
      </c>
    </row>
    <row r="484" spans="5:7" ht="17" x14ac:dyDescent="0.2">
      <c r="E484" s="17" t="s">
        <v>865</v>
      </c>
      <c r="F484" s="13" t="s">
        <v>1501</v>
      </c>
      <c r="G484" s="18" t="s">
        <v>1586</v>
      </c>
    </row>
    <row r="485" spans="5:7" ht="17" x14ac:dyDescent="0.2">
      <c r="E485" s="17" t="s">
        <v>866</v>
      </c>
      <c r="F485" s="13" t="s">
        <v>1501</v>
      </c>
      <c r="G485" s="18" t="s">
        <v>1586</v>
      </c>
    </row>
    <row r="486" spans="5:7" ht="17" x14ac:dyDescent="0.2">
      <c r="E486" s="17" t="s">
        <v>867</v>
      </c>
      <c r="F486" s="13" t="s">
        <v>1501</v>
      </c>
      <c r="G486" s="18" t="s">
        <v>1586</v>
      </c>
    </row>
    <row r="487" spans="5:7" ht="17" x14ac:dyDescent="0.2">
      <c r="E487" s="17" t="s">
        <v>868</v>
      </c>
      <c r="F487" s="13" t="s">
        <v>1501</v>
      </c>
      <c r="G487" s="18" t="s">
        <v>1586</v>
      </c>
    </row>
    <row r="488" spans="5:7" ht="17" x14ac:dyDescent="0.2">
      <c r="E488" s="17" t="s">
        <v>869</v>
      </c>
      <c r="F488" s="13" t="s">
        <v>1501</v>
      </c>
      <c r="G488" s="18" t="s">
        <v>1586</v>
      </c>
    </row>
    <row r="489" spans="5:7" ht="17" x14ac:dyDescent="0.2">
      <c r="E489" s="17" t="s">
        <v>870</v>
      </c>
      <c r="F489" s="13" t="s">
        <v>1501</v>
      </c>
      <c r="G489" s="18" t="s">
        <v>1586</v>
      </c>
    </row>
    <row r="490" spans="5:7" ht="17" x14ac:dyDescent="0.2">
      <c r="E490" s="17" t="s">
        <v>871</v>
      </c>
      <c r="F490" s="13" t="s">
        <v>1501</v>
      </c>
      <c r="G490" s="18" t="s">
        <v>1586</v>
      </c>
    </row>
    <row r="491" spans="5:7" ht="17" x14ac:dyDescent="0.2">
      <c r="E491" s="17" t="s">
        <v>872</v>
      </c>
      <c r="F491" s="13" t="s">
        <v>1501</v>
      </c>
      <c r="G491" s="18" t="s">
        <v>1586</v>
      </c>
    </row>
    <row r="492" spans="5:7" ht="17" x14ac:dyDescent="0.2">
      <c r="E492" s="17" t="s">
        <v>873</v>
      </c>
      <c r="F492" s="13" t="s">
        <v>1501</v>
      </c>
      <c r="G492" s="18" t="s">
        <v>1586</v>
      </c>
    </row>
    <row r="493" spans="5:7" ht="17" x14ac:dyDescent="0.2">
      <c r="E493" s="17" t="s">
        <v>874</v>
      </c>
      <c r="F493" s="13" t="s">
        <v>1501</v>
      </c>
      <c r="G493" s="18" t="s">
        <v>1586</v>
      </c>
    </row>
    <row r="494" spans="5:7" ht="17" x14ac:dyDescent="0.2">
      <c r="E494" s="17" t="s">
        <v>875</v>
      </c>
      <c r="F494" s="13" t="s">
        <v>1501</v>
      </c>
      <c r="G494" s="18" t="s">
        <v>1586</v>
      </c>
    </row>
    <row r="495" spans="5:7" ht="17" x14ac:dyDescent="0.2">
      <c r="E495" s="17" t="s">
        <v>876</v>
      </c>
      <c r="F495" s="13" t="s">
        <v>1501</v>
      </c>
      <c r="G495" s="18" t="s">
        <v>1586</v>
      </c>
    </row>
    <row r="496" spans="5:7" ht="17" x14ac:dyDescent="0.2">
      <c r="E496" s="17" t="s">
        <v>877</v>
      </c>
      <c r="F496" s="13" t="s">
        <v>1501</v>
      </c>
      <c r="G496" s="18" t="s">
        <v>1586</v>
      </c>
    </row>
    <row r="497" spans="5:7" ht="17" x14ac:dyDescent="0.2">
      <c r="E497" s="17" t="s">
        <v>878</v>
      </c>
      <c r="F497" s="13" t="s">
        <v>1501</v>
      </c>
      <c r="G497" s="18" t="s">
        <v>1586</v>
      </c>
    </row>
    <row r="498" spans="5:7" ht="17" x14ac:dyDescent="0.2">
      <c r="E498" s="17" t="s">
        <v>879</v>
      </c>
      <c r="F498" s="13" t="s">
        <v>1501</v>
      </c>
      <c r="G498" s="18" t="s">
        <v>1586</v>
      </c>
    </row>
    <row r="499" spans="5:7" ht="17" x14ac:dyDescent="0.2">
      <c r="E499" s="17" t="s">
        <v>880</v>
      </c>
      <c r="F499" s="13" t="s">
        <v>1501</v>
      </c>
      <c r="G499" s="18" t="s">
        <v>1586</v>
      </c>
    </row>
    <row r="500" spans="5:7" ht="17" x14ac:dyDescent="0.2">
      <c r="E500" s="17" t="s">
        <v>881</v>
      </c>
      <c r="F500" s="13" t="s">
        <v>1501</v>
      </c>
      <c r="G500" s="18" t="s">
        <v>1586</v>
      </c>
    </row>
    <row r="501" spans="5:7" ht="17" x14ac:dyDescent="0.2">
      <c r="E501" s="17" t="s">
        <v>882</v>
      </c>
      <c r="F501" s="13" t="s">
        <v>1501</v>
      </c>
      <c r="G501" s="18" t="s">
        <v>1586</v>
      </c>
    </row>
    <row r="502" spans="5:7" ht="17" x14ac:dyDescent="0.2">
      <c r="E502" s="17" t="s">
        <v>883</v>
      </c>
      <c r="F502" s="13" t="s">
        <v>1501</v>
      </c>
      <c r="G502" s="18" t="s">
        <v>1586</v>
      </c>
    </row>
    <row r="503" spans="5:7" ht="17" x14ac:dyDescent="0.2">
      <c r="E503" s="17" t="s">
        <v>884</v>
      </c>
      <c r="F503" s="13" t="s">
        <v>1501</v>
      </c>
      <c r="G503" s="18" t="s">
        <v>1586</v>
      </c>
    </row>
    <row r="504" spans="5:7" ht="17" x14ac:dyDescent="0.2">
      <c r="E504" s="17" t="s">
        <v>885</v>
      </c>
      <c r="F504" s="13" t="s">
        <v>1501</v>
      </c>
      <c r="G504" s="18" t="s">
        <v>1586</v>
      </c>
    </row>
    <row r="505" spans="5:7" ht="17" x14ac:dyDescent="0.2">
      <c r="E505" s="17" t="s">
        <v>886</v>
      </c>
      <c r="F505" s="13" t="s">
        <v>1501</v>
      </c>
      <c r="G505" s="18" t="s">
        <v>1586</v>
      </c>
    </row>
    <row r="506" spans="5:7" ht="17" x14ac:dyDescent="0.2">
      <c r="E506" s="17" t="s">
        <v>887</v>
      </c>
      <c r="F506" s="13" t="s">
        <v>1501</v>
      </c>
      <c r="G506" s="18" t="s">
        <v>1586</v>
      </c>
    </row>
    <row r="507" spans="5:7" ht="17" x14ac:dyDescent="0.2">
      <c r="E507" s="17" t="s">
        <v>888</v>
      </c>
      <c r="F507" s="13" t="s">
        <v>1501</v>
      </c>
      <c r="G507" s="18" t="s">
        <v>1586</v>
      </c>
    </row>
    <row r="508" spans="5:7" ht="17" x14ac:dyDescent="0.2">
      <c r="E508" s="17" t="s">
        <v>889</v>
      </c>
      <c r="F508" s="13" t="s">
        <v>1501</v>
      </c>
      <c r="G508" s="18" t="s">
        <v>1586</v>
      </c>
    </row>
    <row r="509" spans="5:7" ht="17" x14ac:dyDescent="0.2">
      <c r="E509" s="17" t="s">
        <v>890</v>
      </c>
      <c r="F509" s="13" t="s">
        <v>1501</v>
      </c>
      <c r="G509" s="18" t="s">
        <v>1586</v>
      </c>
    </row>
    <row r="510" spans="5:7" ht="17" x14ac:dyDescent="0.2">
      <c r="E510" s="17" t="s">
        <v>891</v>
      </c>
      <c r="F510" s="13" t="s">
        <v>1501</v>
      </c>
      <c r="G510" s="18" t="s">
        <v>1586</v>
      </c>
    </row>
    <row r="511" spans="5:7" ht="17" x14ac:dyDescent="0.2">
      <c r="E511" s="17" t="s">
        <v>892</v>
      </c>
      <c r="F511" s="13" t="s">
        <v>1501</v>
      </c>
      <c r="G511" s="18" t="s">
        <v>1586</v>
      </c>
    </row>
    <row r="512" spans="5:7" ht="17" x14ac:dyDescent="0.2">
      <c r="E512" s="17" t="s">
        <v>893</v>
      </c>
      <c r="F512" s="13" t="s">
        <v>1501</v>
      </c>
      <c r="G512" s="18" t="s">
        <v>1586</v>
      </c>
    </row>
    <row r="513" spans="5:7" ht="17" x14ac:dyDescent="0.2">
      <c r="E513" s="17" t="s">
        <v>894</v>
      </c>
      <c r="F513" s="13" t="s">
        <v>1501</v>
      </c>
      <c r="G513" s="18" t="s">
        <v>1586</v>
      </c>
    </row>
    <row r="514" spans="5:7" ht="17" x14ac:dyDescent="0.2">
      <c r="E514" s="17" t="s">
        <v>895</v>
      </c>
      <c r="F514" s="13" t="s">
        <v>1501</v>
      </c>
      <c r="G514" s="18" t="s">
        <v>1586</v>
      </c>
    </row>
    <row r="515" spans="5:7" ht="17" x14ac:dyDescent="0.2">
      <c r="E515" s="17" t="s">
        <v>896</v>
      </c>
      <c r="F515" s="13" t="s">
        <v>1501</v>
      </c>
      <c r="G515" s="18" t="s">
        <v>1586</v>
      </c>
    </row>
    <row r="516" spans="5:7" ht="17" x14ac:dyDescent="0.2">
      <c r="E516" s="17" t="s">
        <v>897</v>
      </c>
      <c r="F516" s="13" t="s">
        <v>1501</v>
      </c>
      <c r="G516" s="18" t="s">
        <v>1586</v>
      </c>
    </row>
    <row r="517" spans="5:7" ht="17" x14ac:dyDescent="0.2">
      <c r="E517" s="17" t="s">
        <v>898</v>
      </c>
      <c r="F517" s="13" t="s">
        <v>1501</v>
      </c>
      <c r="G517" s="18" t="s">
        <v>1586</v>
      </c>
    </row>
    <row r="518" spans="5:7" ht="17" x14ac:dyDescent="0.2">
      <c r="E518" s="17" t="s">
        <v>899</v>
      </c>
      <c r="F518" s="13" t="s">
        <v>1501</v>
      </c>
      <c r="G518" s="18" t="s">
        <v>1586</v>
      </c>
    </row>
    <row r="519" spans="5:7" ht="17" x14ac:dyDescent="0.2">
      <c r="E519" s="17" t="s">
        <v>900</v>
      </c>
      <c r="F519" s="13" t="s">
        <v>1501</v>
      </c>
      <c r="G519" s="18" t="s">
        <v>1586</v>
      </c>
    </row>
    <row r="520" spans="5:7" ht="17" x14ac:dyDescent="0.2">
      <c r="E520" s="17" t="s">
        <v>901</v>
      </c>
      <c r="F520" s="13" t="s">
        <v>1501</v>
      </c>
      <c r="G520" s="18" t="s">
        <v>1586</v>
      </c>
    </row>
    <row r="521" spans="5:7" ht="17" x14ac:dyDescent="0.2">
      <c r="E521" s="17" t="s">
        <v>902</v>
      </c>
      <c r="F521" s="13" t="s">
        <v>1501</v>
      </c>
      <c r="G521" s="18" t="s">
        <v>1586</v>
      </c>
    </row>
    <row r="522" spans="5:7" ht="17" x14ac:dyDescent="0.2">
      <c r="E522" s="17" t="s">
        <v>903</v>
      </c>
      <c r="F522" s="13" t="s">
        <v>1501</v>
      </c>
      <c r="G522" s="18" t="s">
        <v>1586</v>
      </c>
    </row>
    <row r="523" spans="5:7" ht="17" x14ac:dyDescent="0.2">
      <c r="E523" s="17" t="s">
        <v>904</v>
      </c>
      <c r="F523" s="13" t="s">
        <v>1501</v>
      </c>
      <c r="G523" s="18" t="s">
        <v>1586</v>
      </c>
    </row>
    <row r="524" spans="5:7" ht="17" x14ac:dyDescent="0.2">
      <c r="E524" s="17" t="s">
        <v>905</v>
      </c>
      <c r="F524" s="13" t="s">
        <v>1501</v>
      </c>
      <c r="G524" s="18" t="s">
        <v>1586</v>
      </c>
    </row>
    <row r="525" spans="5:7" ht="17" x14ac:dyDescent="0.2">
      <c r="E525" s="17" t="s">
        <v>906</v>
      </c>
      <c r="F525" s="13" t="s">
        <v>1501</v>
      </c>
      <c r="G525" s="18" t="s">
        <v>1586</v>
      </c>
    </row>
    <row r="526" spans="5:7" ht="17" x14ac:dyDescent="0.2">
      <c r="E526" s="17" t="s">
        <v>907</v>
      </c>
      <c r="F526" s="13" t="s">
        <v>1501</v>
      </c>
      <c r="G526" s="18" t="s">
        <v>1586</v>
      </c>
    </row>
    <row r="527" spans="5:7" ht="17" x14ac:dyDescent="0.2">
      <c r="E527" s="17" t="s">
        <v>908</v>
      </c>
      <c r="F527" s="13" t="s">
        <v>1501</v>
      </c>
      <c r="G527" s="18" t="s">
        <v>1586</v>
      </c>
    </row>
    <row r="528" spans="5:7" ht="17" x14ac:dyDescent="0.2">
      <c r="E528" s="17" t="s">
        <v>909</v>
      </c>
      <c r="F528" s="13" t="s">
        <v>1501</v>
      </c>
      <c r="G528" s="18" t="s">
        <v>1586</v>
      </c>
    </row>
    <row r="529" spans="5:7" ht="17" x14ac:dyDescent="0.2">
      <c r="E529" s="17" t="s">
        <v>910</v>
      </c>
      <c r="F529" s="13" t="s">
        <v>1501</v>
      </c>
      <c r="G529" s="18" t="s">
        <v>1586</v>
      </c>
    </row>
    <row r="530" spans="5:7" ht="17" x14ac:dyDescent="0.2">
      <c r="E530" s="17" t="s">
        <v>911</v>
      </c>
      <c r="F530" s="13" t="s">
        <v>1501</v>
      </c>
      <c r="G530" s="18" t="s">
        <v>1586</v>
      </c>
    </row>
    <row r="531" spans="5:7" ht="17" x14ac:dyDescent="0.2">
      <c r="E531" s="17" t="s">
        <v>912</v>
      </c>
      <c r="F531" s="13" t="s">
        <v>1501</v>
      </c>
      <c r="G531" s="18" t="s">
        <v>1586</v>
      </c>
    </row>
    <row r="532" spans="5:7" ht="17" x14ac:dyDescent="0.2">
      <c r="E532" s="17" t="s">
        <v>913</v>
      </c>
      <c r="F532" s="13" t="s">
        <v>1501</v>
      </c>
      <c r="G532" s="18" t="s">
        <v>1586</v>
      </c>
    </row>
    <row r="533" spans="5:7" ht="17" x14ac:dyDescent="0.2">
      <c r="E533" s="17" t="s">
        <v>914</v>
      </c>
      <c r="F533" s="13" t="s">
        <v>1501</v>
      </c>
      <c r="G533" s="18" t="s">
        <v>1586</v>
      </c>
    </row>
    <row r="534" spans="5:7" ht="17" x14ac:dyDescent="0.2">
      <c r="E534" s="17" t="s">
        <v>915</v>
      </c>
      <c r="F534" s="13" t="s">
        <v>1501</v>
      </c>
      <c r="G534" s="18" t="s">
        <v>1586</v>
      </c>
    </row>
    <row r="535" spans="5:7" ht="17" x14ac:dyDescent="0.2">
      <c r="E535" s="17" t="s">
        <v>916</v>
      </c>
      <c r="F535" s="13" t="s">
        <v>1501</v>
      </c>
      <c r="G535" s="18" t="s">
        <v>1586</v>
      </c>
    </row>
    <row r="536" spans="5:7" ht="17" x14ac:dyDescent="0.2">
      <c r="E536" s="17" t="s">
        <v>917</v>
      </c>
      <c r="F536" s="13" t="s">
        <v>1501</v>
      </c>
      <c r="G536" s="18" t="s">
        <v>1586</v>
      </c>
    </row>
    <row r="537" spans="5:7" ht="17" x14ac:dyDescent="0.2">
      <c r="E537" s="17" t="s">
        <v>918</v>
      </c>
      <c r="F537" s="13" t="s">
        <v>1501</v>
      </c>
      <c r="G537" s="18" t="s">
        <v>1586</v>
      </c>
    </row>
    <row r="538" spans="5:7" ht="17" x14ac:dyDescent="0.2">
      <c r="E538" s="17" t="s">
        <v>919</v>
      </c>
      <c r="F538" s="13" t="s">
        <v>1501</v>
      </c>
      <c r="G538" s="18" t="s">
        <v>1586</v>
      </c>
    </row>
    <row r="539" spans="5:7" ht="17" x14ac:dyDescent="0.2">
      <c r="E539" s="17" t="s">
        <v>920</v>
      </c>
      <c r="F539" s="13" t="s">
        <v>1501</v>
      </c>
      <c r="G539" s="18" t="s">
        <v>1586</v>
      </c>
    </row>
    <row r="540" spans="5:7" ht="17" x14ac:dyDescent="0.2">
      <c r="E540" s="17" t="s">
        <v>921</v>
      </c>
      <c r="F540" s="13" t="s">
        <v>1501</v>
      </c>
      <c r="G540" s="18" t="s">
        <v>1586</v>
      </c>
    </row>
    <row r="541" spans="5:7" ht="17" x14ac:dyDescent="0.2">
      <c r="E541" s="17" t="s">
        <v>922</v>
      </c>
      <c r="F541" s="13" t="s">
        <v>1501</v>
      </c>
      <c r="G541" s="18" t="s">
        <v>1586</v>
      </c>
    </row>
    <row r="542" spans="5:7" ht="17" x14ac:dyDescent="0.2">
      <c r="E542" s="17" t="s">
        <v>923</v>
      </c>
      <c r="F542" s="13" t="s">
        <v>1501</v>
      </c>
      <c r="G542" s="18" t="s">
        <v>1586</v>
      </c>
    </row>
    <row r="543" spans="5:7" ht="17" x14ac:dyDescent="0.2">
      <c r="E543" s="17" t="s">
        <v>924</v>
      </c>
      <c r="F543" s="13" t="s">
        <v>1501</v>
      </c>
      <c r="G543" s="18" t="s">
        <v>1586</v>
      </c>
    </row>
    <row r="544" spans="5:7" ht="17" x14ac:dyDescent="0.2">
      <c r="E544" s="17" t="s">
        <v>925</v>
      </c>
      <c r="F544" s="13" t="s">
        <v>1501</v>
      </c>
      <c r="G544" s="18" t="s">
        <v>1586</v>
      </c>
    </row>
    <row r="545" spans="5:7" ht="17" x14ac:dyDescent="0.2">
      <c r="E545" s="17" t="s">
        <v>926</v>
      </c>
      <c r="F545" s="13" t="s">
        <v>1501</v>
      </c>
      <c r="G545" s="18" t="s">
        <v>1586</v>
      </c>
    </row>
    <row r="546" spans="5:7" ht="17" x14ac:dyDescent="0.2">
      <c r="E546" s="17" t="s">
        <v>927</v>
      </c>
      <c r="F546" s="13" t="s">
        <v>1501</v>
      </c>
      <c r="G546" s="18" t="s">
        <v>1586</v>
      </c>
    </row>
    <row r="547" spans="5:7" ht="17" x14ac:dyDescent="0.2">
      <c r="E547" s="17" t="s">
        <v>928</v>
      </c>
      <c r="F547" s="13" t="s">
        <v>1501</v>
      </c>
      <c r="G547" s="18" t="s">
        <v>1586</v>
      </c>
    </row>
    <row r="548" spans="5:7" ht="17" x14ac:dyDescent="0.2">
      <c r="E548" s="17" t="s">
        <v>929</v>
      </c>
      <c r="F548" s="13" t="s">
        <v>1501</v>
      </c>
      <c r="G548" s="18" t="s">
        <v>1586</v>
      </c>
    </row>
    <row r="549" spans="5:7" ht="17" x14ac:dyDescent="0.2">
      <c r="E549" s="17" t="s">
        <v>930</v>
      </c>
      <c r="F549" s="13" t="s">
        <v>1501</v>
      </c>
      <c r="G549" s="18" t="s">
        <v>1586</v>
      </c>
    </row>
    <row r="550" spans="5:7" ht="17" x14ac:dyDescent="0.2">
      <c r="E550" s="17" t="s">
        <v>931</v>
      </c>
      <c r="F550" s="13" t="s">
        <v>1501</v>
      </c>
      <c r="G550" s="18" t="s">
        <v>1586</v>
      </c>
    </row>
    <row r="551" spans="5:7" ht="17" x14ac:dyDescent="0.2">
      <c r="E551" s="17" t="s">
        <v>932</v>
      </c>
      <c r="F551" s="13" t="s">
        <v>1501</v>
      </c>
      <c r="G551" s="18" t="s">
        <v>1586</v>
      </c>
    </row>
    <row r="552" spans="5:7" ht="17" x14ac:dyDescent="0.2">
      <c r="E552" s="17" t="s">
        <v>933</v>
      </c>
      <c r="F552" s="13" t="s">
        <v>1501</v>
      </c>
      <c r="G552" s="18" t="s">
        <v>1586</v>
      </c>
    </row>
    <row r="553" spans="5:7" ht="17" x14ac:dyDescent="0.2">
      <c r="E553" s="17" t="s">
        <v>934</v>
      </c>
      <c r="F553" s="13" t="s">
        <v>1501</v>
      </c>
      <c r="G553" s="18" t="s">
        <v>1586</v>
      </c>
    </row>
    <row r="554" spans="5:7" ht="17" x14ac:dyDescent="0.2">
      <c r="E554" s="17" t="s">
        <v>935</v>
      </c>
      <c r="F554" s="13" t="s">
        <v>1501</v>
      </c>
      <c r="G554" s="18" t="s">
        <v>1586</v>
      </c>
    </row>
    <row r="555" spans="5:7" ht="17" x14ac:dyDescent="0.2">
      <c r="E555" s="17" t="s">
        <v>936</v>
      </c>
      <c r="F555" s="13" t="s">
        <v>1501</v>
      </c>
      <c r="G555" s="18" t="s">
        <v>1586</v>
      </c>
    </row>
    <row r="556" spans="5:7" ht="17" x14ac:dyDescent="0.2">
      <c r="E556" s="17" t="s">
        <v>937</v>
      </c>
      <c r="F556" s="13" t="s">
        <v>1501</v>
      </c>
      <c r="G556" s="18" t="s">
        <v>1586</v>
      </c>
    </row>
    <row r="557" spans="5:7" ht="17" x14ac:dyDescent="0.2">
      <c r="E557" s="17" t="s">
        <v>938</v>
      </c>
      <c r="F557" s="13" t="s">
        <v>1501</v>
      </c>
      <c r="G557" s="18" t="s">
        <v>1586</v>
      </c>
    </row>
    <row r="558" spans="5:7" ht="17" x14ac:dyDescent="0.2">
      <c r="E558" s="17" t="s">
        <v>939</v>
      </c>
      <c r="F558" s="13" t="s">
        <v>1501</v>
      </c>
      <c r="G558" s="18" t="s">
        <v>1586</v>
      </c>
    </row>
    <row r="559" spans="5:7" ht="17" x14ac:dyDescent="0.2">
      <c r="E559" s="17" t="s">
        <v>940</v>
      </c>
      <c r="F559" s="13" t="s">
        <v>1501</v>
      </c>
      <c r="G559" s="18" t="s">
        <v>1586</v>
      </c>
    </row>
    <row r="560" spans="5:7" ht="17" x14ac:dyDescent="0.2">
      <c r="E560" s="17" t="s">
        <v>941</v>
      </c>
      <c r="F560" s="13" t="s">
        <v>1501</v>
      </c>
      <c r="G560" s="18" t="s">
        <v>1586</v>
      </c>
    </row>
    <row r="561" spans="5:7" ht="17" x14ac:dyDescent="0.2">
      <c r="E561" s="17" t="s">
        <v>942</v>
      </c>
      <c r="F561" s="13" t="s">
        <v>1501</v>
      </c>
      <c r="G561" s="18" t="s">
        <v>1586</v>
      </c>
    </row>
    <row r="562" spans="5:7" ht="17" x14ac:dyDescent="0.2">
      <c r="E562" s="17" t="s">
        <v>943</v>
      </c>
      <c r="F562" s="13" t="s">
        <v>1501</v>
      </c>
      <c r="G562" s="18" t="s">
        <v>1586</v>
      </c>
    </row>
    <row r="563" spans="5:7" ht="17" x14ac:dyDescent="0.2">
      <c r="E563" s="17" t="s">
        <v>944</v>
      </c>
      <c r="F563" s="13" t="s">
        <v>1501</v>
      </c>
      <c r="G563" s="18" t="s">
        <v>1586</v>
      </c>
    </row>
    <row r="564" spans="5:7" ht="17" x14ac:dyDescent="0.2">
      <c r="E564" s="17" t="s">
        <v>945</v>
      </c>
      <c r="F564" s="13" t="s">
        <v>1501</v>
      </c>
      <c r="G564" s="18" t="s">
        <v>1586</v>
      </c>
    </row>
    <row r="565" spans="5:7" ht="17" x14ac:dyDescent="0.2">
      <c r="E565" s="17" t="s">
        <v>946</v>
      </c>
      <c r="F565" s="13" t="s">
        <v>1501</v>
      </c>
      <c r="G565" s="18" t="s">
        <v>1586</v>
      </c>
    </row>
    <row r="566" spans="5:7" ht="17" x14ac:dyDescent="0.2">
      <c r="E566" s="17" t="s">
        <v>947</v>
      </c>
      <c r="F566" s="13" t="s">
        <v>1501</v>
      </c>
      <c r="G566" s="18" t="s">
        <v>1586</v>
      </c>
    </row>
    <row r="567" spans="5:7" ht="17" x14ac:dyDescent="0.2">
      <c r="E567" s="17" t="s">
        <v>948</v>
      </c>
      <c r="F567" s="13" t="s">
        <v>1501</v>
      </c>
      <c r="G567" s="18" t="s">
        <v>1586</v>
      </c>
    </row>
    <row r="568" spans="5:7" ht="17" x14ac:dyDescent="0.2">
      <c r="E568" s="17" t="s">
        <v>949</v>
      </c>
      <c r="F568" s="13" t="s">
        <v>1501</v>
      </c>
      <c r="G568" s="18" t="s">
        <v>1586</v>
      </c>
    </row>
    <row r="569" spans="5:7" ht="17" x14ac:dyDescent="0.2">
      <c r="E569" s="17" t="s">
        <v>950</v>
      </c>
      <c r="F569" s="13" t="s">
        <v>1501</v>
      </c>
      <c r="G569" s="18" t="s">
        <v>1586</v>
      </c>
    </row>
    <row r="570" spans="5:7" ht="17" x14ac:dyDescent="0.2">
      <c r="E570" s="17" t="s">
        <v>951</v>
      </c>
      <c r="F570" s="13" t="s">
        <v>1501</v>
      </c>
      <c r="G570" s="18" t="s">
        <v>1586</v>
      </c>
    </row>
    <row r="571" spans="5:7" ht="17" x14ac:dyDescent="0.2">
      <c r="E571" s="17" t="s">
        <v>952</v>
      </c>
      <c r="F571" s="13" t="s">
        <v>1501</v>
      </c>
      <c r="G571" s="18" t="s">
        <v>1586</v>
      </c>
    </row>
    <row r="572" spans="5:7" ht="17" x14ac:dyDescent="0.2">
      <c r="E572" s="17" t="s">
        <v>953</v>
      </c>
      <c r="F572" s="13" t="s">
        <v>1501</v>
      </c>
      <c r="G572" s="18" t="s">
        <v>1586</v>
      </c>
    </row>
    <row r="573" spans="5:7" ht="17" x14ac:dyDescent="0.2">
      <c r="E573" s="17" t="s">
        <v>954</v>
      </c>
      <c r="F573" s="13" t="s">
        <v>1501</v>
      </c>
      <c r="G573" s="18" t="s">
        <v>1586</v>
      </c>
    </row>
    <row r="574" spans="5:7" ht="17" x14ac:dyDescent="0.2">
      <c r="E574" s="17" t="s">
        <v>955</v>
      </c>
      <c r="F574" s="13" t="s">
        <v>1501</v>
      </c>
      <c r="G574" s="18" t="s">
        <v>1586</v>
      </c>
    </row>
    <row r="575" spans="5:7" ht="17" x14ac:dyDescent="0.2">
      <c r="E575" s="17" t="s">
        <v>956</v>
      </c>
      <c r="F575" s="13" t="s">
        <v>1501</v>
      </c>
      <c r="G575" s="18" t="s">
        <v>1586</v>
      </c>
    </row>
    <row r="576" spans="5:7" ht="17" x14ac:dyDescent="0.2">
      <c r="E576" s="17" t="s">
        <v>957</v>
      </c>
      <c r="F576" s="13" t="s">
        <v>1501</v>
      </c>
      <c r="G576" s="18" t="s">
        <v>1586</v>
      </c>
    </row>
    <row r="577" spans="5:7" ht="17" x14ac:dyDescent="0.2">
      <c r="E577" s="17" t="s">
        <v>958</v>
      </c>
      <c r="F577" s="13" t="s">
        <v>1501</v>
      </c>
      <c r="G577" s="18" t="s">
        <v>1586</v>
      </c>
    </row>
    <row r="578" spans="5:7" ht="17" x14ac:dyDescent="0.2">
      <c r="E578" s="17" t="s">
        <v>959</v>
      </c>
      <c r="F578" s="13" t="s">
        <v>1501</v>
      </c>
      <c r="G578" s="18" t="s">
        <v>1586</v>
      </c>
    </row>
    <row r="579" spans="5:7" ht="17" x14ac:dyDescent="0.2">
      <c r="E579" s="17" t="s">
        <v>960</v>
      </c>
      <c r="F579" s="13" t="s">
        <v>1501</v>
      </c>
      <c r="G579" s="18" t="s">
        <v>1586</v>
      </c>
    </row>
    <row r="580" spans="5:7" ht="17" x14ac:dyDescent="0.2">
      <c r="E580" s="17" t="s">
        <v>961</v>
      </c>
      <c r="F580" s="13" t="s">
        <v>1501</v>
      </c>
      <c r="G580" s="18" t="s">
        <v>1586</v>
      </c>
    </row>
    <row r="581" spans="5:7" ht="17" x14ac:dyDescent="0.2">
      <c r="E581" s="17" t="s">
        <v>962</v>
      </c>
      <c r="F581" s="13" t="s">
        <v>1501</v>
      </c>
      <c r="G581" s="18" t="s">
        <v>1586</v>
      </c>
    </row>
    <row r="582" spans="5:7" ht="17" x14ac:dyDescent="0.2">
      <c r="E582" s="17" t="s">
        <v>963</v>
      </c>
      <c r="F582" s="13" t="s">
        <v>1501</v>
      </c>
      <c r="G582" s="18" t="s">
        <v>1586</v>
      </c>
    </row>
    <row r="583" spans="5:7" ht="17" x14ac:dyDescent="0.2">
      <c r="E583" s="17" t="s">
        <v>964</v>
      </c>
      <c r="F583" s="13" t="s">
        <v>1501</v>
      </c>
      <c r="G583" s="18" t="s">
        <v>1586</v>
      </c>
    </row>
    <row r="584" spans="5:7" ht="17" x14ac:dyDescent="0.2">
      <c r="E584" s="17" t="s">
        <v>965</v>
      </c>
      <c r="F584" s="13" t="s">
        <v>1501</v>
      </c>
      <c r="G584" s="18" t="s">
        <v>1586</v>
      </c>
    </row>
    <row r="585" spans="5:7" ht="17" x14ac:dyDescent="0.2">
      <c r="E585" s="17" t="s">
        <v>966</v>
      </c>
      <c r="F585" s="13" t="s">
        <v>1501</v>
      </c>
      <c r="G585" s="18" t="s">
        <v>1586</v>
      </c>
    </row>
    <row r="586" spans="5:7" ht="17" x14ac:dyDescent="0.2">
      <c r="E586" s="17" t="s">
        <v>967</v>
      </c>
      <c r="F586" s="13" t="s">
        <v>1501</v>
      </c>
      <c r="G586" s="18" t="s">
        <v>1586</v>
      </c>
    </row>
    <row r="587" spans="5:7" ht="17" x14ac:dyDescent="0.2">
      <c r="E587" s="17" t="s">
        <v>968</v>
      </c>
      <c r="F587" s="13" t="s">
        <v>1501</v>
      </c>
      <c r="G587" s="18" t="s">
        <v>1586</v>
      </c>
    </row>
    <row r="588" spans="5:7" ht="17" x14ac:dyDescent="0.2">
      <c r="E588" s="17" t="s">
        <v>969</v>
      </c>
      <c r="F588" s="13" t="s">
        <v>1501</v>
      </c>
      <c r="G588" s="18" t="s">
        <v>1586</v>
      </c>
    </row>
    <row r="589" spans="5:7" ht="17" x14ac:dyDescent="0.2">
      <c r="E589" s="17" t="s">
        <v>970</v>
      </c>
      <c r="F589" s="13" t="s">
        <v>1501</v>
      </c>
      <c r="G589" s="18" t="s">
        <v>1586</v>
      </c>
    </row>
    <row r="590" spans="5:7" ht="17" x14ac:dyDescent="0.2">
      <c r="E590" s="17" t="s">
        <v>971</v>
      </c>
      <c r="F590" s="13" t="s">
        <v>1501</v>
      </c>
      <c r="G590" s="18" t="s">
        <v>1586</v>
      </c>
    </row>
    <row r="591" spans="5:7" ht="17" x14ac:dyDescent="0.2">
      <c r="E591" s="17" t="s">
        <v>972</v>
      </c>
      <c r="F591" s="13" t="s">
        <v>1501</v>
      </c>
      <c r="G591" s="18" t="s">
        <v>1586</v>
      </c>
    </row>
    <row r="592" spans="5:7" ht="17" x14ac:dyDescent="0.2">
      <c r="E592" s="17" t="s">
        <v>973</v>
      </c>
      <c r="F592" s="13" t="s">
        <v>1501</v>
      </c>
      <c r="G592" s="18" t="s">
        <v>1586</v>
      </c>
    </row>
    <row r="593" spans="5:7" ht="17" x14ac:dyDescent="0.2">
      <c r="E593" s="17" t="s">
        <v>974</v>
      </c>
      <c r="F593" s="13" t="s">
        <v>1501</v>
      </c>
      <c r="G593" s="18" t="s">
        <v>1586</v>
      </c>
    </row>
    <row r="594" spans="5:7" ht="17" x14ac:dyDescent="0.2">
      <c r="E594" s="17" t="s">
        <v>975</v>
      </c>
      <c r="F594" s="13" t="s">
        <v>1501</v>
      </c>
      <c r="G594" s="18" t="s">
        <v>1586</v>
      </c>
    </row>
    <row r="595" spans="5:7" ht="17" x14ac:dyDescent="0.2">
      <c r="E595" s="17" t="s">
        <v>976</v>
      </c>
      <c r="F595" s="13" t="s">
        <v>1501</v>
      </c>
      <c r="G595" s="18" t="s">
        <v>1586</v>
      </c>
    </row>
    <row r="596" spans="5:7" ht="17" x14ac:dyDescent="0.2">
      <c r="E596" s="17" t="s">
        <v>977</v>
      </c>
      <c r="F596" s="13" t="s">
        <v>1501</v>
      </c>
      <c r="G596" s="18" t="s">
        <v>1586</v>
      </c>
    </row>
    <row r="597" spans="5:7" ht="17" x14ac:dyDescent="0.2">
      <c r="E597" s="17" t="s">
        <v>978</v>
      </c>
      <c r="F597" s="13" t="s">
        <v>1501</v>
      </c>
      <c r="G597" s="18" t="s">
        <v>1586</v>
      </c>
    </row>
    <row r="598" spans="5:7" ht="17" x14ac:dyDescent="0.2">
      <c r="E598" s="17" t="s">
        <v>979</v>
      </c>
      <c r="F598" s="13" t="s">
        <v>1501</v>
      </c>
      <c r="G598" s="18" t="s">
        <v>1586</v>
      </c>
    </row>
    <row r="599" spans="5:7" ht="17" x14ac:dyDescent="0.2">
      <c r="E599" s="17" t="s">
        <v>980</v>
      </c>
      <c r="F599" s="13" t="s">
        <v>1501</v>
      </c>
      <c r="G599" s="18" t="s">
        <v>1586</v>
      </c>
    </row>
    <row r="600" spans="5:7" ht="17" x14ac:dyDescent="0.2">
      <c r="E600" s="17" t="s">
        <v>981</v>
      </c>
      <c r="F600" s="13" t="s">
        <v>1501</v>
      </c>
      <c r="G600" s="18" t="s">
        <v>1586</v>
      </c>
    </row>
    <row r="601" spans="5:7" ht="17" x14ac:dyDescent="0.2">
      <c r="E601" s="17" t="s">
        <v>982</v>
      </c>
      <c r="F601" s="13" t="s">
        <v>1501</v>
      </c>
      <c r="G601" s="18" t="s">
        <v>1586</v>
      </c>
    </row>
    <row r="602" spans="5:7" ht="17" x14ac:dyDescent="0.2">
      <c r="E602" s="17" t="s">
        <v>983</v>
      </c>
      <c r="F602" s="13" t="s">
        <v>1501</v>
      </c>
      <c r="G602" s="18" t="s">
        <v>1586</v>
      </c>
    </row>
    <row r="603" spans="5:7" ht="17" x14ac:dyDescent="0.2">
      <c r="E603" s="17" t="s">
        <v>984</v>
      </c>
      <c r="F603" s="13" t="s">
        <v>1501</v>
      </c>
      <c r="G603" s="18" t="s">
        <v>1586</v>
      </c>
    </row>
    <row r="604" spans="5:7" ht="17" x14ac:dyDescent="0.2">
      <c r="E604" s="17" t="s">
        <v>985</v>
      </c>
      <c r="F604" s="13" t="s">
        <v>1501</v>
      </c>
      <c r="G604" s="18" t="s">
        <v>1586</v>
      </c>
    </row>
    <row r="605" spans="5:7" ht="17" x14ac:dyDescent="0.2">
      <c r="E605" s="17" t="s">
        <v>986</v>
      </c>
      <c r="F605" s="13" t="s">
        <v>1501</v>
      </c>
      <c r="G605" s="18" t="s">
        <v>1586</v>
      </c>
    </row>
    <row r="606" spans="5:7" ht="17" x14ac:dyDescent="0.2">
      <c r="E606" s="17" t="s">
        <v>987</v>
      </c>
      <c r="F606" s="13" t="s">
        <v>1501</v>
      </c>
      <c r="G606" s="18" t="s">
        <v>1586</v>
      </c>
    </row>
    <row r="607" spans="5:7" ht="17" x14ac:dyDescent="0.2">
      <c r="E607" s="17" t="s">
        <v>988</v>
      </c>
      <c r="F607" s="13" t="s">
        <v>1501</v>
      </c>
      <c r="G607" s="18" t="s">
        <v>1586</v>
      </c>
    </row>
    <row r="608" spans="5:7" ht="17" x14ac:dyDescent="0.2">
      <c r="E608" s="17" t="s">
        <v>989</v>
      </c>
      <c r="F608" s="13" t="s">
        <v>1501</v>
      </c>
      <c r="G608" s="18" t="s">
        <v>1586</v>
      </c>
    </row>
    <row r="609" spans="5:7" ht="17" x14ac:dyDescent="0.2">
      <c r="E609" s="17" t="s">
        <v>990</v>
      </c>
      <c r="F609" s="13" t="s">
        <v>1501</v>
      </c>
      <c r="G609" s="18" t="s">
        <v>1586</v>
      </c>
    </row>
    <row r="610" spans="5:7" ht="17" x14ac:dyDescent="0.2">
      <c r="E610" s="17" t="s">
        <v>991</v>
      </c>
      <c r="F610" s="13" t="s">
        <v>1501</v>
      </c>
      <c r="G610" s="18" t="s">
        <v>1586</v>
      </c>
    </row>
    <row r="611" spans="5:7" ht="17" x14ac:dyDescent="0.2">
      <c r="E611" s="17" t="s">
        <v>992</v>
      </c>
      <c r="F611" s="13" t="s">
        <v>1501</v>
      </c>
      <c r="G611" s="18" t="s">
        <v>1586</v>
      </c>
    </row>
    <row r="612" spans="5:7" ht="17" x14ac:dyDescent="0.2">
      <c r="E612" s="17" t="s">
        <v>993</v>
      </c>
      <c r="F612" s="13" t="s">
        <v>1501</v>
      </c>
      <c r="G612" s="18" t="s">
        <v>1586</v>
      </c>
    </row>
    <row r="613" spans="5:7" ht="17" x14ac:dyDescent="0.2">
      <c r="E613" s="17" t="s">
        <v>994</v>
      </c>
      <c r="F613" s="13" t="s">
        <v>1501</v>
      </c>
      <c r="G613" s="18" t="s">
        <v>1586</v>
      </c>
    </row>
    <row r="614" spans="5:7" ht="17" x14ac:dyDescent="0.2">
      <c r="E614" s="17" t="s">
        <v>995</v>
      </c>
      <c r="F614" s="13" t="s">
        <v>1501</v>
      </c>
      <c r="G614" s="18" t="s">
        <v>1586</v>
      </c>
    </row>
    <row r="615" spans="5:7" ht="17" x14ac:dyDescent="0.2">
      <c r="E615" s="17" t="s">
        <v>996</v>
      </c>
      <c r="F615" s="13" t="s">
        <v>1501</v>
      </c>
      <c r="G615" s="18" t="s">
        <v>1586</v>
      </c>
    </row>
    <row r="616" spans="5:7" ht="17" x14ac:dyDescent="0.2">
      <c r="E616" s="17" t="s">
        <v>997</v>
      </c>
      <c r="F616" s="13" t="s">
        <v>1501</v>
      </c>
      <c r="G616" s="18" t="s">
        <v>1586</v>
      </c>
    </row>
    <row r="617" spans="5:7" ht="17" x14ac:dyDescent="0.2">
      <c r="E617" s="17" t="s">
        <v>998</v>
      </c>
      <c r="F617" s="13" t="s">
        <v>1501</v>
      </c>
      <c r="G617" s="18" t="s">
        <v>1586</v>
      </c>
    </row>
    <row r="618" spans="5:7" ht="17" x14ac:dyDescent="0.2">
      <c r="E618" s="17" t="s">
        <v>999</v>
      </c>
      <c r="F618" s="13" t="s">
        <v>1501</v>
      </c>
      <c r="G618" s="18" t="s">
        <v>1586</v>
      </c>
    </row>
    <row r="619" spans="5:7" ht="17" x14ac:dyDescent="0.2">
      <c r="E619" s="17" t="s">
        <v>1000</v>
      </c>
      <c r="F619" s="13" t="s">
        <v>1501</v>
      </c>
      <c r="G619" s="18" t="s">
        <v>1586</v>
      </c>
    </row>
    <row r="620" spans="5:7" ht="17" x14ac:dyDescent="0.2">
      <c r="E620" s="17" t="s">
        <v>1001</v>
      </c>
      <c r="F620" s="13" t="s">
        <v>1501</v>
      </c>
      <c r="G620" s="18" t="s">
        <v>1586</v>
      </c>
    </row>
    <row r="621" spans="5:7" ht="17" x14ac:dyDescent="0.2">
      <c r="E621" s="17" t="s">
        <v>1002</v>
      </c>
      <c r="F621" s="13" t="s">
        <v>1501</v>
      </c>
      <c r="G621" s="18" t="s">
        <v>1586</v>
      </c>
    </row>
    <row r="622" spans="5:7" ht="17" x14ac:dyDescent="0.2">
      <c r="E622" s="17" t="s">
        <v>1003</v>
      </c>
      <c r="F622" s="13" t="s">
        <v>1501</v>
      </c>
      <c r="G622" s="18" t="s">
        <v>1586</v>
      </c>
    </row>
    <row r="623" spans="5:7" ht="17" x14ac:dyDescent="0.2">
      <c r="E623" s="17" t="s">
        <v>1004</v>
      </c>
      <c r="F623" s="13" t="s">
        <v>1501</v>
      </c>
      <c r="G623" s="18" t="s">
        <v>1586</v>
      </c>
    </row>
    <row r="624" spans="5:7" ht="17" x14ac:dyDescent="0.2">
      <c r="E624" s="17" t="s">
        <v>1005</v>
      </c>
      <c r="F624" s="13" t="s">
        <v>1501</v>
      </c>
      <c r="G624" s="18" t="s">
        <v>1586</v>
      </c>
    </row>
    <row r="625" spans="5:7" ht="17" x14ac:dyDescent="0.2">
      <c r="E625" s="17" t="s">
        <v>1006</v>
      </c>
      <c r="F625" s="13" t="s">
        <v>1501</v>
      </c>
      <c r="G625" s="18" t="s">
        <v>1586</v>
      </c>
    </row>
    <row r="626" spans="5:7" ht="17" x14ac:dyDescent="0.2">
      <c r="E626" s="17" t="s">
        <v>1007</v>
      </c>
      <c r="F626" s="13" t="s">
        <v>1501</v>
      </c>
      <c r="G626" s="18" t="s">
        <v>1586</v>
      </c>
    </row>
    <row r="627" spans="5:7" ht="17" x14ac:dyDescent="0.2">
      <c r="E627" s="17" t="s">
        <v>1008</v>
      </c>
      <c r="F627" s="13" t="s">
        <v>1501</v>
      </c>
      <c r="G627" s="18" t="s">
        <v>1586</v>
      </c>
    </row>
    <row r="628" spans="5:7" ht="17" x14ac:dyDescent="0.2">
      <c r="E628" s="17" t="s">
        <v>1009</v>
      </c>
      <c r="F628" s="13" t="s">
        <v>1501</v>
      </c>
      <c r="G628" s="18" t="s">
        <v>1586</v>
      </c>
    </row>
    <row r="629" spans="5:7" ht="17" x14ac:dyDescent="0.2">
      <c r="E629" s="17" t="s">
        <v>1010</v>
      </c>
      <c r="F629" s="13" t="s">
        <v>1501</v>
      </c>
      <c r="G629" s="18" t="s">
        <v>1586</v>
      </c>
    </row>
    <row r="630" spans="5:7" ht="17" x14ac:dyDescent="0.2">
      <c r="E630" s="17" t="s">
        <v>1011</v>
      </c>
      <c r="F630" s="13" t="s">
        <v>1501</v>
      </c>
      <c r="G630" s="18" t="s">
        <v>1586</v>
      </c>
    </row>
    <row r="631" spans="5:7" ht="17" x14ac:dyDescent="0.2">
      <c r="E631" s="17" t="s">
        <v>1012</v>
      </c>
      <c r="F631" s="13" t="s">
        <v>1501</v>
      </c>
      <c r="G631" s="18" t="s">
        <v>1586</v>
      </c>
    </row>
    <row r="632" spans="5:7" ht="17" x14ac:dyDescent="0.2">
      <c r="E632" s="17" t="s">
        <v>1013</v>
      </c>
      <c r="F632" s="13" t="s">
        <v>1501</v>
      </c>
      <c r="G632" s="18" t="s">
        <v>1586</v>
      </c>
    </row>
    <row r="633" spans="5:7" ht="17" x14ac:dyDescent="0.2">
      <c r="E633" s="17" t="s">
        <v>1014</v>
      </c>
      <c r="F633" s="13" t="s">
        <v>1501</v>
      </c>
      <c r="G633" s="18" t="s">
        <v>1586</v>
      </c>
    </row>
    <row r="634" spans="5:7" ht="17" x14ac:dyDescent="0.2">
      <c r="E634" s="17" t="s">
        <v>1015</v>
      </c>
      <c r="F634" s="13" t="s">
        <v>1501</v>
      </c>
      <c r="G634" s="18" t="s">
        <v>1586</v>
      </c>
    </row>
    <row r="635" spans="5:7" ht="17" x14ac:dyDescent="0.2">
      <c r="E635" s="17" t="s">
        <v>1016</v>
      </c>
      <c r="F635" s="13" t="s">
        <v>1501</v>
      </c>
      <c r="G635" s="18" t="s">
        <v>1586</v>
      </c>
    </row>
    <row r="636" spans="5:7" ht="17" x14ac:dyDescent="0.2">
      <c r="E636" s="17" t="s">
        <v>1017</v>
      </c>
      <c r="F636" s="13" t="s">
        <v>1501</v>
      </c>
      <c r="G636" s="18" t="s">
        <v>1586</v>
      </c>
    </row>
    <row r="637" spans="5:7" ht="17" x14ac:dyDescent="0.2">
      <c r="E637" s="17" t="s">
        <v>1018</v>
      </c>
      <c r="F637" s="13" t="s">
        <v>1501</v>
      </c>
      <c r="G637" s="18" t="s">
        <v>1586</v>
      </c>
    </row>
    <row r="638" spans="5:7" ht="17" x14ac:dyDescent="0.2">
      <c r="E638" s="17" t="s">
        <v>1019</v>
      </c>
      <c r="F638" s="13" t="s">
        <v>1501</v>
      </c>
      <c r="G638" s="18" t="s">
        <v>1586</v>
      </c>
    </row>
    <row r="639" spans="5:7" ht="17" x14ac:dyDescent="0.2">
      <c r="E639" s="17" t="s">
        <v>1020</v>
      </c>
      <c r="F639" s="13" t="s">
        <v>1501</v>
      </c>
      <c r="G639" s="18" t="s">
        <v>1586</v>
      </c>
    </row>
    <row r="640" spans="5:7" ht="17" x14ac:dyDescent="0.2">
      <c r="E640" s="17" t="s">
        <v>1021</v>
      </c>
      <c r="F640" s="13" t="s">
        <v>1501</v>
      </c>
      <c r="G640" s="18" t="s">
        <v>1586</v>
      </c>
    </row>
    <row r="641" spans="5:7" ht="17" x14ac:dyDescent="0.2">
      <c r="E641" s="17" t="s">
        <v>1022</v>
      </c>
      <c r="F641" s="13" t="s">
        <v>1501</v>
      </c>
      <c r="G641" s="18" t="s">
        <v>1586</v>
      </c>
    </row>
    <row r="642" spans="5:7" ht="17" x14ac:dyDescent="0.2">
      <c r="E642" s="17" t="s">
        <v>1023</v>
      </c>
      <c r="F642" s="13" t="s">
        <v>1501</v>
      </c>
      <c r="G642" s="18" t="s">
        <v>1586</v>
      </c>
    </row>
    <row r="643" spans="5:7" ht="17" x14ac:dyDescent="0.2">
      <c r="E643" s="17" t="s">
        <v>1024</v>
      </c>
      <c r="F643" s="13" t="s">
        <v>1501</v>
      </c>
      <c r="G643" s="18" t="s">
        <v>1586</v>
      </c>
    </row>
    <row r="644" spans="5:7" ht="17" x14ac:dyDescent="0.2">
      <c r="E644" s="17" t="s">
        <v>1025</v>
      </c>
      <c r="F644" s="13" t="s">
        <v>1501</v>
      </c>
      <c r="G644" s="18" t="s">
        <v>1586</v>
      </c>
    </row>
    <row r="645" spans="5:7" ht="17" x14ac:dyDescent="0.2">
      <c r="E645" s="17" t="s">
        <v>1026</v>
      </c>
      <c r="F645" s="13" t="s">
        <v>1501</v>
      </c>
      <c r="G645" s="18" t="s">
        <v>1586</v>
      </c>
    </row>
    <row r="646" spans="5:7" ht="17" x14ac:dyDescent="0.2">
      <c r="E646" s="17" t="s">
        <v>1027</v>
      </c>
      <c r="F646" s="13" t="s">
        <v>1501</v>
      </c>
      <c r="G646" s="18" t="s">
        <v>1586</v>
      </c>
    </row>
    <row r="647" spans="5:7" ht="17" x14ac:dyDescent="0.2">
      <c r="E647" s="17" t="s">
        <v>1028</v>
      </c>
      <c r="F647" s="13" t="s">
        <v>1501</v>
      </c>
      <c r="G647" s="18" t="s">
        <v>1586</v>
      </c>
    </row>
    <row r="648" spans="5:7" ht="17" x14ac:dyDescent="0.2">
      <c r="E648" s="17" t="s">
        <v>1029</v>
      </c>
      <c r="F648" s="13" t="s">
        <v>1501</v>
      </c>
      <c r="G648" s="18" t="s">
        <v>1586</v>
      </c>
    </row>
    <row r="649" spans="5:7" ht="17" x14ac:dyDescent="0.2">
      <c r="E649" s="17" t="s">
        <v>1030</v>
      </c>
      <c r="F649" s="13" t="s">
        <v>1501</v>
      </c>
      <c r="G649" s="18" t="s">
        <v>1586</v>
      </c>
    </row>
    <row r="650" spans="5:7" ht="17" x14ac:dyDescent="0.2">
      <c r="E650" s="17" t="s">
        <v>1031</v>
      </c>
      <c r="F650" s="13" t="s">
        <v>1501</v>
      </c>
      <c r="G650" s="18" t="s">
        <v>1586</v>
      </c>
    </row>
    <row r="651" spans="5:7" ht="17" x14ac:dyDescent="0.2">
      <c r="E651" s="17" t="s">
        <v>1032</v>
      </c>
      <c r="F651" s="13" t="s">
        <v>1501</v>
      </c>
      <c r="G651" s="18" t="s">
        <v>1586</v>
      </c>
    </row>
    <row r="652" spans="5:7" ht="17" x14ac:dyDescent="0.2">
      <c r="E652" s="17" t="s">
        <v>1033</v>
      </c>
      <c r="F652" s="13" t="s">
        <v>1501</v>
      </c>
      <c r="G652" s="18" t="s">
        <v>1586</v>
      </c>
    </row>
    <row r="653" spans="5:7" ht="17" x14ac:dyDescent="0.2">
      <c r="E653" s="17" t="s">
        <v>1034</v>
      </c>
      <c r="F653" s="13" t="s">
        <v>1501</v>
      </c>
      <c r="G653" s="18" t="s">
        <v>1586</v>
      </c>
    </row>
    <row r="654" spans="5:7" ht="17" x14ac:dyDescent="0.2">
      <c r="E654" s="17" t="s">
        <v>1035</v>
      </c>
      <c r="F654" s="13" t="s">
        <v>1501</v>
      </c>
      <c r="G654" s="18" t="s">
        <v>1586</v>
      </c>
    </row>
    <row r="655" spans="5:7" ht="17" x14ac:dyDescent="0.2">
      <c r="E655" s="17" t="s">
        <v>1036</v>
      </c>
      <c r="F655" s="13" t="s">
        <v>1501</v>
      </c>
      <c r="G655" s="18" t="s">
        <v>1586</v>
      </c>
    </row>
    <row r="656" spans="5:7" ht="17" x14ac:dyDescent="0.2">
      <c r="E656" s="17" t="s">
        <v>1037</v>
      </c>
      <c r="F656" s="13" t="s">
        <v>1501</v>
      </c>
      <c r="G656" s="18" t="s">
        <v>1586</v>
      </c>
    </row>
    <row r="657" spans="5:7" ht="17" x14ac:dyDescent="0.2">
      <c r="E657" s="17" t="s">
        <v>1038</v>
      </c>
      <c r="F657" s="13" t="s">
        <v>1501</v>
      </c>
      <c r="G657" s="18" t="s">
        <v>1586</v>
      </c>
    </row>
    <row r="658" spans="5:7" ht="17" x14ac:dyDescent="0.2">
      <c r="E658" s="17" t="s">
        <v>1039</v>
      </c>
      <c r="F658" s="13" t="s">
        <v>1501</v>
      </c>
      <c r="G658" s="18" t="s">
        <v>1586</v>
      </c>
    </row>
    <row r="659" spans="5:7" ht="17" x14ac:dyDescent="0.2">
      <c r="E659" s="17" t="s">
        <v>1040</v>
      </c>
      <c r="F659" s="13" t="s">
        <v>1501</v>
      </c>
      <c r="G659" s="18" t="s">
        <v>1586</v>
      </c>
    </row>
    <row r="660" spans="5:7" ht="17" x14ac:dyDescent="0.2">
      <c r="E660" s="17" t="s">
        <v>1041</v>
      </c>
      <c r="F660" s="13" t="s">
        <v>1501</v>
      </c>
      <c r="G660" s="18" t="s">
        <v>1586</v>
      </c>
    </row>
    <row r="661" spans="5:7" ht="17" x14ac:dyDescent="0.2">
      <c r="E661" s="17" t="s">
        <v>1042</v>
      </c>
      <c r="F661" s="13" t="s">
        <v>1501</v>
      </c>
      <c r="G661" s="18" t="s">
        <v>1586</v>
      </c>
    </row>
    <row r="662" spans="5:7" ht="17" x14ac:dyDescent="0.2">
      <c r="E662" s="17" t="s">
        <v>1043</v>
      </c>
      <c r="F662" s="13" t="s">
        <v>1501</v>
      </c>
      <c r="G662" s="18" t="s">
        <v>1586</v>
      </c>
    </row>
    <row r="663" spans="5:7" ht="17" x14ac:dyDescent="0.2">
      <c r="E663" s="17" t="s">
        <v>1044</v>
      </c>
      <c r="F663" s="13" t="s">
        <v>1501</v>
      </c>
      <c r="G663" s="18" t="s">
        <v>1586</v>
      </c>
    </row>
    <row r="664" spans="5:7" ht="17" x14ac:dyDescent="0.2">
      <c r="E664" s="17" t="s">
        <v>1045</v>
      </c>
      <c r="F664" s="13" t="s">
        <v>1501</v>
      </c>
      <c r="G664" s="18" t="s">
        <v>1586</v>
      </c>
    </row>
    <row r="665" spans="5:7" ht="17" x14ac:dyDescent="0.2">
      <c r="E665" s="17" t="s">
        <v>1046</v>
      </c>
      <c r="F665" s="13" t="s">
        <v>1501</v>
      </c>
      <c r="G665" s="18" t="s">
        <v>1586</v>
      </c>
    </row>
    <row r="666" spans="5:7" ht="17" x14ac:dyDescent="0.2">
      <c r="E666" s="17" t="s">
        <v>1047</v>
      </c>
      <c r="F666" s="13" t="s">
        <v>1501</v>
      </c>
      <c r="G666" s="18" t="s">
        <v>1586</v>
      </c>
    </row>
    <row r="667" spans="5:7" ht="17" x14ac:dyDescent="0.2">
      <c r="E667" s="17" t="s">
        <v>1048</v>
      </c>
      <c r="F667" s="13" t="s">
        <v>1501</v>
      </c>
      <c r="G667" s="18" t="s">
        <v>1586</v>
      </c>
    </row>
    <row r="668" spans="5:7" ht="17" x14ac:dyDescent="0.2">
      <c r="E668" s="17" t="s">
        <v>1049</v>
      </c>
      <c r="F668" s="13" t="s">
        <v>1501</v>
      </c>
      <c r="G668" s="18" t="s">
        <v>1586</v>
      </c>
    </row>
    <row r="669" spans="5:7" ht="17" x14ac:dyDescent="0.2">
      <c r="E669" s="17" t="s">
        <v>1050</v>
      </c>
      <c r="F669" s="13" t="s">
        <v>1501</v>
      </c>
      <c r="G669" s="18" t="s">
        <v>1586</v>
      </c>
    </row>
    <row r="670" spans="5:7" ht="17" x14ac:dyDescent="0.2">
      <c r="E670" s="17" t="s">
        <v>1051</v>
      </c>
      <c r="F670" s="13" t="s">
        <v>1501</v>
      </c>
      <c r="G670" s="18" t="s">
        <v>1586</v>
      </c>
    </row>
    <row r="671" spans="5:7" ht="17" x14ac:dyDescent="0.2">
      <c r="E671" s="17" t="s">
        <v>1052</v>
      </c>
      <c r="F671" s="13" t="s">
        <v>1501</v>
      </c>
      <c r="G671" s="18" t="s">
        <v>1586</v>
      </c>
    </row>
    <row r="672" spans="5:7" ht="17" x14ac:dyDescent="0.2">
      <c r="E672" s="17" t="s">
        <v>1053</v>
      </c>
      <c r="F672" s="13" t="s">
        <v>1501</v>
      </c>
      <c r="G672" s="18" t="s">
        <v>1586</v>
      </c>
    </row>
    <row r="673" spans="5:7" ht="17" x14ac:dyDescent="0.2">
      <c r="E673" s="17" t="s">
        <v>1054</v>
      </c>
      <c r="F673" s="13" t="s">
        <v>1501</v>
      </c>
      <c r="G673" s="18" t="s">
        <v>1586</v>
      </c>
    </row>
    <row r="674" spans="5:7" ht="17" x14ac:dyDescent="0.2">
      <c r="E674" s="17" t="s">
        <v>1055</v>
      </c>
      <c r="F674" s="13" t="s">
        <v>1501</v>
      </c>
      <c r="G674" s="18" t="s">
        <v>1586</v>
      </c>
    </row>
    <row r="675" spans="5:7" ht="17" x14ac:dyDescent="0.2">
      <c r="E675" s="17" t="s">
        <v>1056</v>
      </c>
      <c r="F675" s="13" t="s">
        <v>1501</v>
      </c>
      <c r="G675" s="18" t="s">
        <v>1586</v>
      </c>
    </row>
    <row r="676" spans="5:7" ht="17" x14ac:dyDescent="0.2">
      <c r="E676" s="17" t="s">
        <v>1057</v>
      </c>
      <c r="F676" s="13" t="s">
        <v>1501</v>
      </c>
      <c r="G676" s="18" t="s">
        <v>1586</v>
      </c>
    </row>
    <row r="677" spans="5:7" ht="17" x14ac:dyDescent="0.2">
      <c r="E677" s="17" t="s">
        <v>1058</v>
      </c>
      <c r="F677" s="13" t="s">
        <v>1501</v>
      </c>
      <c r="G677" s="18" t="s">
        <v>1586</v>
      </c>
    </row>
    <row r="678" spans="5:7" ht="17" x14ac:dyDescent="0.2">
      <c r="E678" s="17" t="s">
        <v>1059</v>
      </c>
      <c r="F678" s="13" t="s">
        <v>1501</v>
      </c>
      <c r="G678" s="18" t="s">
        <v>1586</v>
      </c>
    </row>
    <row r="679" spans="5:7" ht="17" x14ac:dyDescent="0.2">
      <c r="E679" s="17" t="s">
        <v>1060</v>
      </c>
      <c r="F679" s="13" t="s">
        <v>1501</v>
      </c>
      <c r="G679" s="18" t="s">
        <v>1586</v>
      </c>
    </row>
    <row r="680" spans="5:7" ht="17" x14ac:dyDescent="0.2">
      <c r="E680" s="17" t="s">
        <v>1061</v>
      </c>
      <c r="F680" s="13" t="s">
        <v>1501</v>
      </c>
      <c r="G680" s="18" t="s">
        <v>1586</v>
      </c>
    </row>
    <row r="681" spans="5:7" ht="17" x14ac:dyDescent="0.2">
      <c r="E681" s="17" t="s">
        <v>1062</v>
      </c>
      <c r="F681" s="13" t="s">
        <v>1501</v>
      </c>
      <c r="G681" s="18" t="s">
        <v>1586</v>
      </c>
    </row>
    <row r="682" spans="5:7" ht="17" x14ac:dyDescent="0.2">
      <c r="E682" s="17" t="s">
        <v>1063</v>
      </c>
      <c r="F682" s="13" t="s">
        <v>1501</v>
      </c>
      <c r="G682" s="18" t="s">
        <v>1586</v>
      </c>
    </row>
    <row r="683" spans="5:7" ht="17" x14ac:dyDescent="0.2">
      <c r="E683" s="17" t="s">
        <v>1064</v>
      </c>
      <c r="F683" s="13" t="s">
        <v>1501</v>
      </c>
      <c r="G683" s="18" t="s">
        <v>1586</v>
      </c>
    </row>
    <row r="684" spans="5:7" ht="17" x14ac:dyDescent="0.2">
      <c r="E684" s="17" t="s">
        <v>1065</v>
      </c>
      <c r="F684" s="13" t="s">
        <v>1501</v>
      </c>
      <c r="G684" s="18" t="s">
        <v>1586</v>
      </c>
    </row>
    <row r="685" spans="5:7" ht="17" x14ac:dyDescent="0.2">
      <c r="E685" s="17" t="s">
        <v>1066</v>
      </c>
      <c r="F685" s="13" t="s">
        <v>1501</v>
      </c>
      <c r="G685" s="18" t="s">
        <v>1586</v>
      </c>
    </row>
    <row r="686" spans="5:7" ht="17" x14ac:dyDescent="0.2">
      <c r="E686" s="17" t="s">
        <v>1067</v>
      </c>
      <c r="F686" s="13" t="s">
        <v>1501</v>
      </c>
      <c r="G686" s="18" t="s">
        <v>1586</v>
      </c>
    </row>
    <row r="687" spans="5:7" ht="17" x14ac:dyDescent="0.2">
      <c r="E687" s="17" t="s">
        <v>1068</v>
      </c>
      <c r="F687" s="13" t="s">
        <v>1501</v>
      </c>
      <c r="G687" s="18" t="s">
        <v>1586</v>
      </c>
    </row>
    <row r="688" spans="5:7" ht="17" x14ac:dyDescent="0.2">
      <c r="E688" s="17" t="s">
        <v>1069</v>
      </c>
      <c r="F688" s="13" t="s">
        <v>1501</v>
      </c>
      <c r="G688" s="18" t="s">
        <v>1586</v>
      </c>
    </row>
    <row r="689" spans="5:7" ht="17" x14ac:dyDescent="0.2">
      <c r="E689" s="17" t="s">
        <v>1070</v>
      </c>
      <c r="F689" s="13" t="s">
        <v>1501</v>
      </c>
      <c r="G689" s="18" t="s">
        <v>1586</v>
      </c>
    </row>
    <row r="690" spans="5:7" ht="17" x14ac:dyDescent="0.2">
      <c r="E690" s="17" t="s">
        <v>1071</v>
      </c>
      <c r="F690" s="13" t="s">
        <v>1501</v>
      </c>
      <c r="G690" s="18" t="s">
        <v>1586</v>
      </c>
    </row>
    <row r="691" spans="5:7" ht="17" x14ac:dyDescent="0.2">
      <c r="E691" s="17" t="s">
        <v>1072</v>
      </c>
      <c r="F691" s="13" t="s">
        <v>1501</v>
      </c>
      <c r="G691" s="18" t="s">
        <v>1586</v>
      </c>
    </row>
    <row r="692" spans="5:7" ht="17" x14ac:dyDescent="0.2">
      <c r="E692" s="17" t="s">
        <v>1073</v>
      </c>
      <c r="F692" s="13" t="s">
        <v>1501</v>
      </c>
      <c r="G692" s="18" t="s">
        <v>1586</v>
      </c>
    </row>
    <row r="693" spans="5:7" ht="17" x14ac:dyDescent="0.2">
      <c r="E693" s="17" t="s">
        <v>1074</v>
      </c>
      <c r="F693" s="13" t="s">
        <v>1501</v>
      </c>
      <c r="G693" s="18" t="s">
        <v>1586</v>
      </c>
    </row>
    <row r="694" spans="5:7" ht="17" x14ac:dyDescent="0.2">
      <c r="E694" s="17" t="s">
        <v>1075</v>
      </c>
      <c r="F694" s="13" t="s">
        <v>1501</v>
      </c>
      <c r="G694" s="18" t="s">
        <v>1586</v>
      </c>
    </row>
    <row r="695" spans="5:7" ht="17" x14ac:dyDescent="0.2">
      <c r="E695" s="17" t="s">
        <v>1076</v>
      </c>
      <c r="F695" s="13" t="s">
        <v>1501</v>
      </c>
      <c r="G695" s="18" t="s">
        <v>1586</v>
      </c>
    </row>
    <row r="696" spans="5:7" ht="17" x14ac:dyDescent="0.2">
      <c r="E696" s="17" t="s">
        <v>1077</v>
      </c>
      <c r="F696" s="13" t="s">
        <v>1501</v>
      </c>
      <c r="G696" s="18" t="s">
        <v>1586</v>
      </c>
    </row>
    <row r="697" spans="5:7" ht="17" x14ac:dyDescent="0.2">
      <c r="E697" s="17" t="s">
        <v>1078</v>
      </c>
      <c r="F697" s="13" t="s">
        <v>1501</v>
      </c>
      <c r="G697" s="18" t="s">
        <v>1586</v>
      </c>
    </row>
    <row r="698" spans="5:7" ht="17" x14ac:dyDescent="0.2">
      <c r="E698" s="17" t="s">
        <v>1079</v>
      </c>
      <c r="F698" s="13" t="s">
        <v>1501</v>
      </c>
      <c r="G698" s="18" t="s">
        <v>1586</v>
      </c>
    </row>
    <row r="699" spans="5:7" ht="17" x14ac:dyDescent="0.2">
      <c r="E699" s="17" t="s">
        <v>1080</v>
      </c>
      <c r="F699" s="13" t="s">
        <v>1501</v>
      </c>
      <c r="G699" s="18" t="s">
        <v>1586</v>
      </c>
    </row>
    <row r="700" spans="5:7" ht="17" x14ac:dyDescent="0.2">
      <c r="E700" s="17" t="s">
        <v>1081</v>
      </c>
      <c r="F700" s="13" t="s">
        <v>1501</v>
      </c>
      <c r="G700" s="18" t="s">
        <v>1586</v>
      </c>
    </row>
    <row r="701" spans="5:7" ht="17" x14ac:dyDescent="0.2">
      <c r="E701" s="17" t="s">
        <v>1082</v>
      </c>
      <c r="F701" s="13" t="s">
        <v>1501</v>
      </c>
      <c r="G701" s="18" t="s">
        <v>1586</v>
      </c>
    </row>
    <row r="702" spans="5:7" ht="17" x14ac:dyDescent="0.2">
      <c r="E702" s="17" t="s">
        <v>1083</v>
      </c>
      <c r="F702" s="13" t="s">
        <v>1501</v>
      </c>
      <c r="G702" s="18" t="s">
        <v>1586</v>
      </c>
    </row>
    <row r="703" spans="5:7" ht="17" x14ac:dyDescent="0.2">
      <c r="E703" s="17" t="s">
        <v>1084</v>
      </c>
      <c r="F703" s="13" t="s">
        <v>1501</v>
      </c>
      <c r="G703" s="18" t="s">
        <v>1586</v>
      </c>
    </row>
    <row r="704" spans="5:7" ht="17" x14ac:dyDescent="0.2">
      <c r="E704" s="17" t="s">
        <v>1085</v>
      </c>
      <c r="F704" s="13" t="s">
        <v>1501</v>
      </c>
      <c r="G704" s="18" t="s">
        <v>1586</v>
      </c>
    </row>
    <row r="705" spans="5:7" ht="17" x14ac:dyDescent="0.2">
      <c r="E705" s="17" t="s">
        <v>1086</v>
      </c>
      <c r="F705" s="13" t="s">
        <v>1501</v>
      </c>
      <c r="G705" s="18" t="s">
        <v>1586</v>
      </c>
    </row>
    <row r="706" spans="5:7" ht="17" x14ac:dyDescent="0.2">
      <c r="E706" s="17" t="s">
        <v>1087</v>
      </c>
      <c r="F706" s="13" t="s">
        <v>1501</v>
      </c>
      <c r="G706" s="18" t="s">
        <v>1586</v>
      </c>
    </row>
    <row r="707" spans="5:7" ht="17" x14ac:dyDescent="0.2">
      <c r="E707" s="17" t="s">
        <v>1088</v>
      </c>
      <c r="F707" s="13" t="s">
        <v>1501</v>
      </c>
      <c r="G707" s="18" t="s">
        <v>1586</v>
      </c>
    </row>
    <row r="708" spans="5:7" ht="17" x14ac:dyDescent="0.2">
      <c r="E708" s="17" t="s">
        <v>1089</v>
      </c>
      <c r="F708" s="13" t="s">
        <v>1501</v>
      </c>
      <c r="G708" s="18" t="s">
        <v>1586</v>
      </c>
    </row>
    <row r="709" spans="5:7" ht="17" x14ac:dyDescent="0.2">
      <c r="E709" s="17" t="s">
        <v>1090</v>
      </c>
      <c r="F709" s="13" t="s">
        <v>1501</v>
      </c>
      <c r="G709" s="18" t="s">
        <v>1586</v>
      </c>
    </row>
    <row r="710" spans="5:7" ht="17" x14ac:dyDescent="0.2">
      <c r="E710" s="17" t="s">
        <v>1091</v>
      </c>
      <c r="F710" s="13" t="s">
        <v>1501</v>
      </c>
      <c r="G710" s="18" t="s">
        <v>1586</v>
      </c>
    </row>
    <row r="711" spans="5:7" ht="17" x14ac:dyDescent="0.2">
      <c r="E711" s="17" t="s">
        <v>1092</v>
      </c>
      <c r="F711" s="13" t="s">
        <v>1501</v>
      </c>
      <c r="G711" s="18" t="s">
        <v>1586</v>
      </c>
    </row>
    <row r="712" spans="5:7" ht="17" x14ac:dyDescent="0.2">
      <c r="E712" s="17" t="s">
        <v>1093</v>
      </c>
      <c r="F712" s="13" t="s">
        <v>1501</v>
      </c>
      <c r="G712" s="18" t="s">
        <v>1586</v>
      </c>
    </row>
    <row r="713" spans="5:7" ht="17" x14ac:dyDescent="0.2">
      <c r="E713" s="17" t="s">
        <v>1094</v>
      </c>
      <c r="F713" s="13" t="s">
        <v>1501</v>
      </c>
      <c r="G713" s="18" t="s">
        <v>1586</v>
      </c>
    </row>
    <row r="714" spans="5:7" ht="17" x14ac:dyDescent="0.2">
      <c r="E714" s="17" t="s">
        <v>1095</v>
      </c>
      <c r="F714" s="13" t="s">
        <v>1501</v>
      </c>
      <c r="G714" s="18" t="s">
        <v>1586</v>
      </c>
    </row>
    <row r="715" spans="5:7" ht="17" x14ac:dyDescent="0.2">
      <c r="E715" s="17" t="s">
        <v>1096</v>
      </c>
      <c r="F715" s="13" t="s">
        <v>1501</v>
      </c>
      <c r="G715" s="18" t="s">
        <v>1586</v>
      </c>
    </row>
    <row r="716" spans="5:7" ht="17" x14ac:dyDescent="0.2">
      <c r="E716" s="17" t="s">
        <v>1097</v>
      </c>
      <c r="F716" s="13" t="s">
        <v>1501</v>
      </c>
      <c r="G716" s="18" t="s">
        <v>1586</v>
      </c>
    </row>
    <row r="717" spans="5:7" ht="17" x14ac:dyDescent="0.2">
      <c r="E717" s="17" t="s">
        <v>1098</v>
      </c>
      <c r="F717" s="13" t="s">
        <v>1501</v>
      </c>
      <c r="G717" s="18" t="s">
        <v>1586</v>
      </c>
    </row>
    <row r="718" spans="5:7" ht="17" x14ac:dyDescent="0.2">
      <c r="E718" s="17" t="s">
        <v>1099</v>
      </c>
      <c r="F718" s="13" t="s">
        <v>1501</v>
      </c>
      <c r="G718" s="18" t="s">
        <v>1586</v>
      </c>
    </row>
    <row r="719" spans="5:7" ht="17" x14ac:dyDescent="0.2">
      <c r="E719" s="17" t="s">
        <v>1100</v>
      </c>
      <c r="F719" s="13" t="s">
        <v>1501</v>
      </c>
      <c r="G719" s="18" t="s">
        <v>1586</v>
      </c>
    </row>
    <row r="720" spans="5:7" ht="17" x14ac:dyDescent="0.2">
      <c r="E720" s="17" t="s">
        <v>1101</v>
      </c>
      <c r="F720" s="13" t="s">
        <v>1501</v>
      </c>
      <c r="G720" s="18" t="s">
        <v>1586</v>
      </c>
    </row>
    <row r="721" spans="5:7" ht="17" x14ac:dyDescent="0.2">
      <c r="E721" s="17" t="s">
        <v>1102</v>
      </c>
      <c r="F721" s="13" t="s">
        <v>1501</v>
      </c>
      <c r="G721" s="18" t="s">
        <v>1586</v>
      </c>
    </row>
    <row r="722" spans="5:7" ht="17" x14ac:dyDescent="0.2">
      <c r="E722" s="17" t="s">
        <v>1103</v>
      </c>
      <c r="F722" s="13" t="s">
        <v>1501</v>
      </c>
      <c r="G722" s="18" t="s">
        <v>1586</v>
      </c>
    </row>
    <row r="723" spans="5:7" ht="17" x14ac:dyDescent="0.2">
      <c r="E723" s="17" t="s">
        <v>1104</v>
      </c>
      <c r="F723" s="13" t="s">
        <v>1501</v>
      </c>
      <c r="G723" s="18" t="s">
        <v>1586</v>
      </c>
    </row>
    <row r="724" spans="5:7" ht="17" x14ac:dyDescent="0.2">
      <c r="E724" s="17" t="s">
        <v>1105</v>
      </c>
      <c r="F724" s="13" t="s">
        <v>1501</v>
      </c>
      <c r="G724" s="18" t="s">
        <v>1586</v>
      </c>
    </row>
    <row r="725" spans="5:7" ht="17" x14ac:dyDescent="0.2">
      <c r="E725" s="17" t="s">
        <v>1106</v>
      </c>
      <c r="F725" s="13" t="s">
        <v>1501</v>
      </c>
      <c r="G725" s="18" t="s">
        <v>1586</v>
      </c>
    </row>
    <row r="726" spans="5:7" ht="17" x14ac:dyDescent="0.2">
      <c r="E726" s="17" t="s">
        <v>1107</v>
      </c>
      <c r="F726" s="13" t="s">
        <v>1501</v>
      </c>
      <c r="G726" s="18" t="s">
        <v>1586</v>
      </c>
    </row>
    <row r="727" spans="5:7" ht="17" x14ac:dyDescent="0.2">
      <c r="E727" s="17" t="s">
        <v>1108</v>
      </c>
      <c r="F727" s="13" t="s">
        <v>1501</v>
      </c>
      <c r="G727" s="18" t="s">
        <v>1586</v>
      </c>
    </row>
    <row r="728" spans="5:7" ht="17" x14ac:dyDescent="0.2">
      <c r="E728" s="17" t="s">
        <v>1109</v>
      </c>
      <c r="F728" s="13" t="s">
        <v>1501</v>
      </c>
      <c r="G728" s="18" t="s">
        <v>1586</v>
      </c>
    </row>
    <row r="729" spans="5:7" ht="17" x14ac:dyDescent="0.2">
      <c r="E729" s="17" t="s">
        <v>1110</v>
      </c>
      <c r="F729" s="13" t="s">
        <v>1501</v>
      </c>
      <c r="G729" s="18" t="s">
        <v>1586</v>
      </c>
    </row>
    <row r="730" spans="5:7" ht="17" x14ac:dyDescent="0.2">
      <c r="E730" s="17" t="s">
        <v>1111</v>
      </c>
      <c r="F730" s="13" t="s">
        <v>1501</v>
      </c>
      <c r="G730" s="18" t="s">
        <v>1586</v>
      </c>
    </row>
    <row r="731" spans="5:7" ht="17" x14ac:dyDescent="0.2">
      <c r="E731" s="17" t="s">
        <v>1112</v>
      </c>
      <c r="F731" s="13" t="s">
        <v>1501</v>
      </c>
      <c r="G731" s="18" t="s">
        <v>1586</v>
      </c>
    </row>
    <row r="732" spans="5:7" ht="17" x14ac:dyDescent="0.2">
      <c r="E732" s="17" t="s">
        <v>1113</v>
      </c>
      <c r="F732" s="13" t="s">
        <v>1501</v>
      </c>
      <c r="G732" s="18" t="s">
        <v>1586</v>
      </c>
    </row>
    <row r="733" spans="5:7" ht="17" x14ac:dyDescent="0.2">
      <c r="E733" s="17" t="s">
        <v>1114</v>
      </c>
      <c r="F733" s="13" t="s">
        <v>1501</v>
      </c>
      <c r="G733" s="18" t="s">
        <v>1586</v>
      </c>
    </row>
    <row r="734" spans="5:7" ht="17" x14ac:dyDescent="0.2">
      <c r="E734" s="17" t="s">
        <v>1115</v>
      </c>
      <c r="F734" s="13" t="s">
        <v>1501</v>
      </c>
      <c r="G734" s="18" t="s">
        <v>1586</v>
      </c>
    </row>
    <row r="735" spans="5:7" ht="17" x14ac:dyDescent="0.2">
      <c r="E735" s="17" t="s">
        <v>1116</v>
      </c>
      <c r="F735" s="13" t="s">
        <v>1501</v>
      </c>
      <c r="G735" s="18" t="s">
        <v>1586</v>
      </c>
    </row>
    <row r="736" spans="5:7" ht="17" x14ac:dyDescent="0.2">
      <c r="E736" s="17" t="s">
        <v>1117</v>
      </c>
      <c r="F736" s="13" t="s">
        <v>1501</v>
      </c>
      <c r="G736" s="18" t="s">
        <v>1586</v>
      </c>
    </row>
    <row r="737" spans="5:7" ht="17" x14ac:dyDescent="0.2">
      <c r="E737" s="17" t="s">
        <v>1118</v>
      </c>
      <c r="F737" s="13" t="s">
        <v>1501</v>
      </c>
      <c r="G737" s="18" t="s">
        <v>1586</v>
      </c>
    </row>
    <row r="738" spans="5:7" ht="17" x14ac:dyDescent="0.2">
      <c r="E738" s="17" t="s">
        <v>1119</v>
      </c>
      <c r="F738" s="13" t="s">
        <v>1501</v>
      </c>
      <c r="G738" s="18" t="s">
        <v>1586</v>
      </c>
    </row>
    <row r="739" spans="5:7" ht="17" x14ac:dyDescent="0.2">
      <c r="E739" s="17" t="s">
        <v>1120</v>
      </c>
      <c r="F739" s="13" t="s">
        <v>1501</v>
      </c>
      <c r="G739" s="18" t="s">
        <v>1586</v>
      </c>
    </row>
    <row r="740" spans="5:7" ht="17" x14ac:dyDescent="0.2">
      <c r="E740" s="17" t="s">
        <v>1121</v>
      </c>
      <c r="F740" s="13" t="s">
        <v>1501</v>
      </c>
      <c r="G740" s="18" t="s">
        <v>1586</v>
      </c>
    </row>
    <row r="741" spans="5:7" ht="17" x14ac:dyDescent="0.2">
      <c r="E741" s="17" t="s">
        <v>1122</v>
      </c>
      <c r="F741" s="13" t="s">
        <v>1501</v>
      </c>
      <c r="G741" s="18" t="s">
        <v>1586</v>
      </c>
    </row>
    <row r="742" spans="5:7" ht="17" x14ac:dyDescent="0.2">
      <c r="E742" s="17" t="s">
        <v>1123</v>
      </c>
      <c r="F742" s="13" t="s">
        <v>1501</v>
      </c>
      <c r="G742" s="18" t="s">
        <v>1586</v>
      </c>
    </row>
    <row r="743" spans="5:7" ht="17" x14ac:dyDescent="0.2">
      <c r="E743" s="17" t="s">
        <v>1124</v>
      </c>
      <c r="F743" s="13" t="s">
        <v>1501</v>
      </c>
      <c r="G743" s="18" t="s">
        <v>1586</v>
      </c>
    </row>
    <row r="744" spans="5:7" ht="17" x14ac:dyDescent="0.2">
      <c r="E744" s="17" t="s">
        <v>1125</v>
      </c>
      <c r="F744" s="13" t="s">
        <v>1501</v>
      </c>
      <c r="G744" s="18" t="s">
        <v>1586</v>
      </c>
    </row>
    <row r="745" spans="5:7" ht="17" x14ac:dyDescent="0.2">
      <c r="E745" s="17" t="s">
        <v>1126</v>
      </c>
      <c r="F745" s="13" t="s">
        <v>1501</v>
      </c>
      <c r="G745" s="18" t="s">
        <v>1586</v>
      </c>
    </row>
    <row r="746" spans="5:7" ht="17" x14ac:dyDescent="0.2">
      <c r="E746" s="17" t="s">
        <v>1127</v>
      </c>
      <c r="F746" s="13" t="s">
        <v>1501</v>
      </c>
      <c r="G746" s="18" t="s">
        <v>1586</v>
      </c>
    </row>
    <row r="747" spans="5:7" ht="17" x14ac:dyDescent="0.2">
      <c r="E747" s="17" t="s">
        <v>1128</v>
      </c>
      <c r="F747" s="13" t="s">
        <v>1501</v>
      </c>
      <c r="G747" s="18" t="s">
        <v>1586</v>
      </c>
    </row>
    <row r="748" spans="5:7" ht="17" x14ac:dyDescent="0.2">
      <c r="E748" s="17" t="s">
        <v>1129</v>
      </c>
      <c r="F748" s="13" t="s">
        <v>1501</v>
      </c>
      <c r="G748" s="18" t="s">
        <v>1586</v>
      </c>
    </row>
    <row r="749" spans="5:7" ht="17" x14ac:dyDescent="0.2">
      <c r="E749" s="17" t="s">
        <v>1130</v>
      </c>
      <c r="F749" s="13" t="s">
        <v>1501</v>
      </c>
      <c r="G749" s="18" t="s">
        <v>1586</v>
      </c>
    </row>
    <row r="750" spans="5:7" ht="17" x14ac:dyDescent="0.2">
      <c r="E750" s="17" t="s">
        <v>1131</v>
      </c>
      <c r="F750" s="13" t="s">
        <v>1501</v>
      </c>
      <c r="G750" s="18" t="s">
        <v>1586</v>
      </c>
    </row>
    <row r="751" spans="5:7" ht="17" x14ac:dyDescent="0.2">
      <c r="E751" s="17" t="s">
        <v>1132</v>
      </c>
      <c r="F751" s="13" t="s">
        <v>1501</v>
      </c>
      <c r="G751" s="18" t="s">
        <v>1586</v>
      </c>
    </row>
    <row r="752" spans="5:7" ht="17" x14ac:dyDescent="0.2">
      <c r="E752" s="17" t="s">
        <v>1133</v>
      </c>
      <c r="F752" s="13" t="s">
        <v>1501</v>
      </c>
      <c r="G752" s="18" t="s">
        <v>1586</v>
      </c>
    </row>
    <row r="753" spans="5:7" ht="17" x14ac:dyDescent="0.2">
      <c r="E753" s="17" t="s">
        <v>1134</v>
      </c>
      <c r="F753" s="13" t="s">
        <v>1501</v>
      </c>
      <c r="G753" s="18" t="s">
        <v>1586</v>
      </c>
    </row>
    <row r="754" spans="5:7" ht="17" x14ac:dyDescent="0.2">
      <c r="E754" s="17" t="s">
        <v>1135</v>
      </c>
      <c r="F754" s="13" t="s">
        <v>1501</v>
      </c>
      <c r="G754" s="18" t="s">
        <v>1586</v>
      </c>
    </row>
    <row r="755" spans="5:7" ht="17" x14ac:dyDescent="0.2">
      <c r="E755" s="17" t="s">
        <v>1136</v>
      </c>
      <c r="F755" s="13" t="s">
        <v>1501</v>
      </c>
      <c r="G755" s="18" t="s">
        <v>1586</v>
      </c>
    </row>
    <row r="756" spans="5:7" ht="17" x14ac:dyDescent="0.2">
      <c r="E756" s="17" t="s">
        <v>1137</v>
      </c>
      <c r="F756" s="13" t="s">
        <v>1501</v>
      </c>
      <c r="G756" s="18" t="s">
        <v>1586</v>
      </c>
    </row>
    <row r="757" spans="5:7" ht="17" x14ac:dyDescent="0.2">
      <c r="E757" s="17" t="s">
        <v>1138</v>
      </c>
      <c r="F757" s="13" t="s">
        <v>1501</v>
      </c>
      <c r="G757" s="18" t="s">
        <v>1586</v>
      </c>
    </row>
    <row r="758" spans="5:7" ht="17" x14ac:dyDescent="0.2">
      <c r="E758" s="17" t="s">
        <v>1139</v>
      </c>
      <c r="F758" s="13" t="s">
        <v>1501</v>
      </c>
      <c r="G758" s="18" t="s">
        <v>1586</v>
      </c>
    </row>
    <row r="759" spans="5:7" ht="17" x14ac:dyDescent="0.2">
      <c r="E759" s="17" t="s">
        <v>1141</v>
      </c>
      <c r="F759" s="13" t="s">
        <v>1501</v>
      </c>
      <c r="G759" s="18" t="s">
        <v>1586</v>
      </c>
    </row>
    <row r="760" spans="5:7" ht="17" x14ac:dyDescent="0.2">
      <c r="E760" s="17" t="s">
        <v>1142</v>
      </c>
      <c r="F760" s="13" t="s">
        <v>1501</v>
      </c>
      <c r="G760" s="18" t="s">
        <v>1586</v>
      </c>
    </row>
    <row r="761" spans="5:7" ht="17" x14ac:dyDescent="0.2">
      <c r="E761" s="17" t="s">
        <v>1143</v>
      </c>
      <c r="F761" s="13" t="s">
        <v>1501</v>
      </c>
      <c r="G761" s="18" t="s">
        <v>1586</v>
      </c>
    </row>
    <row r="762" spans="5:7" ht="17" x14ac:dyDescent="0.2">
      <c r="E762" s="17" t="s">
        <v>1144</v>
      </c>
      <c r="F762" s="13" t="s">
        <v>1501</v>
      </c>
      <c r="G762" s="18" t="s">
        <v>1586</v>
      </c>
    </row>
    <row r="763" spans="5:7" ht="17" x14ac:dyDescent="0.2">
      <c r="E763" s="17" t="s">
        <v>1145</v>
      </c>
      <c r="F763" s="13" t="s">
        <v>1501</v>
      </c>
      <c r="G763" s="18" t="s">
        <v>1586</v>
      </c>
    </row>
    <row r="764" spans="5:7" ht="17" x14ac:dyDescent="0.2">
      <c r="E764" s="17" t="s">
        <v>1146</v>
      </c>
      <c r="F764" s="13" t="s">
        <v>1501</v>
      </c>
      <c r="G764" s="18" t="s">
        <v>1586</v>
      </c>
    </row>
    <row r="765" spans="5:7" ht="17" x14ac:dyDescent="0.2">
      <c r="E765" s="17" t="s">
        <v>1147</v>
      </c>
      <c r="F765" s="13" t="s">
        <v>1501</v>
      </c>
      <c r="G765" s="18" t="s">
        <v>1586</v>
      </c>
    </row>
    <row r="766" spans="5:7" ht="17" x14ac:dyDescent="0.2">
      <c r="E766" s="17" t="s">
        <v>1148</v>
      </c>
      <c r="F766" s="13" t="s">
        <v>1501</v>
      </c>
      <c r="G766" s="18" t="s">
        <v>1586</v>
      </c>
    </row>
    <row r="767" spans="5:7" ht="17" x14ac:dyDescent="0.2">
      <c r="E767" s="17" t="s">
        <v>1149</v>
      </c>
      <c r="F767" s="13" t="s">
        <v>1501</v>
      </c>
      <c r="G767" s="18" t="s">
        <v>1586</v>
      </c>
    </row>
    <row r="768" spans="5:7" ht="17" x14ac:dyDescent="0.2">
      <c r="E768" s="17" t="s">
        <v>1150</v>
      </c>
      <c r="F768" s="13" t="s">
        <v>1501</v>
      </c>
      <c r="G768" s="18" t="s">
        <v>1586</v>
      </c>
    </row>
    <row r="769" spans="5:7" ht="17" x14ac:dyDescent="0.2">
      <c r="E769" s="17" t="s">
        <v>1151</v>
      </c>
      <c r="F769" s="13" t="s">
        <v>1501</v>
      </c>
      <c r="G769" s="18" t="s">
        <v>1586</v>
      </c>
    </row>
    <row r="770" spans="5:7" ht="17" x14ac:dyDescent="0.2">
      <c r="E770" s="17" t="s">
        <v>1152</v>
      </c>
      <c r="F770" s="13" t="s">
        <v>1501</v>
      </c>
      <c r="G770" s="18" t="s">
        <v>1586</v>
      </c>
    </row>
    <row r="771" spans="5:7" ht="17" x14ac:dyDescent="0.2">
      <c r="E771" s="17" t="s">
        <v>1153</v>
      </c>
      <c r="F771" s="13" t="s">
        <v>1501</v>
      </c>
      <c r="G771" s="18" t="s">
        <v>1586</v>
      </c>
    </row>
    <row r="772" spans="5:7" ht="17" x14ac:dyDescent="0.2">
      <c r="E772" s="17" t="s">
        <v>1154</v>
      </c>
      <c r="F772" s="13" t="s">
        <v>1501</v>
      </c>
      <c r="G772" s="18" t="s">
        <v>1586</v>
      </c>
    </row>
    <row r="773" spans="5:7" ht="17" x14ac:dyDescent="0.2">
      <c r="E773" s="17" t="s">
        <v>1156</v>
      </c>
      <c r="F773" s="13" t="s">
        <v>1501</v>
      </c>
      <c r="G773" s="18" t="s">
        <v>1586</v>
      </c>
    </row>
    <row r="774" spans="5:7" ht="17" x14ac:dyDescent="0.2">
      <c r="E774" s="17" t="s">
        <v>1157</v>
      </c>
      <c r="F774" s="13" t="s">
        <v>1501</v>
      </c>
      <c r="G774" s="18" t="s">
        <v>1586</v>
      </c>
    </row>
    <row r="775" spans="5:7" ht="17" x14ac:dyDescent="0.2">
      <c r="E775" s="17" t="s">
        <v>1158</v>
      </c>
      <c r="F775" s="13" t="s">
        <v>1501</v>
      </c>
      <c r="G775" s="18" t="s">
        <v>1586</v>
      </c>
    </row>
    <row r="776" spans="5:7" ht="17" x14ac:dyDescent="0.2">
      <c r="E776" s="17" t="s">
        <v>1159</v>
      </c>
      <c r="F776" s="13" t="s">
        <v>1501</v>
      </c>
      <c r="G776" s="18" t="s">
        <v>1586</v>
      </c>
    </row>
    <row r="777" spans="5:7" ht="17" x14ac:dyDescent="0.2">
      <c r="E777" s="17" t="s">
        <v>1160</v>
      </c>
      <c r="F777" s="13" t="s">
        <v>1501</v>
      </c>
      <c r="G777" s="18" t="s">
        <v>1586</v>
      </c>
    </row>
    <row r="778" spans="5:7" ht="17" x14ac:dyDescent="0.2">
      <c r="E778" s="17" t="s">
        <v>1162</v>
      </c>
      <c r="F778" s="13" t="s">
        <v>1501</v>
      </c>
      <c r="G778" s="18" t="s">
        <v>1586</v>
      </c>
    </row>
    <row r="779" spans="5:7" ht="17" x14ac:dyDescent="0.2">
      <c r="E779" s="17" t="s">
        <v>1163</v>
      </c>
      <c r="F779" s="13" t="s">
        <v>1501</v>
      </c>
      <c r="G779" s="18" t="s">
        <v>1586</v>
      </c>
    </row>
    <row r="780" spans="5:7" ht="17" x14ac:dyDescent="0.2">
      <c r="E780" s="17" t="s">
        <v>1164</v>
      </c>
      <c r="F780" s="13" t="s">
        <v>1501</v>
      </c>
      <c r="G780" s="18" t="s">
        <v>1586</v>
      </c>
    </row>
    <row r="781" spans="5:7" ht="17" x14ac:dyDescent="0.2">
      <c r="E781" s="17" t="s">
        <v>1166</v>
      </c>
      <c r="F781" s="13" t="s">
        <v>1501</v>
      </c>
      <c r="G781" s="18" t="s">
        <v>1586</v>
      </c>
    </row>
    <row r="782" spans="5:7" ht="17" x14ac:dyDescent="0.2">
      <c r="E782" s="17" t="s">
        <v>1168</v>
      </c>
      <c r="F782" s="13" t="s">
        <v>1501</v>
      </c>
      <c r="G782" s="18" t="s">
        <v>1586</v>
      </c>
    </row>
    <row r="783" spans="5:7" ht="17" x14ac:dyDescent="0.2">
      <c r="E783" s="17" t="s">
        <v>1169</v>
      </c>
      <c r="F783" s="13" t="s">
        <v>1501</v>
      </c>
      <c r="G783" s="18" t="s">
        <v>1586</v>
      </c>
    </row>
    <row r="784" spans="5:7" ht="17" x14ac:dyDescent="0.2">
      <c r="E784" s="17" t="s">
        <v>1170</v>
      </c>
      <c r="F784" s="13" t="s">
        <v>1501</v>
      </c>
      <c r="G784" s="18" t="s">
        <v>1586</v>
      </c>
    </row>
    <row r="785" spans="5:7" ht="17" x14ac:dyDescent="0.2">
      <c r="E785" s="17" t="s">
        <v>1171</v>
      </c>
      <c r="F785" s="13" t="s">
        <v>1501</v>
      </c>
      <c r="G785" s="18" t="s">
        <v>1586</v>
      </c>
    </row>
    <row r="786" spans="5:7" ht="17" x14ac:dyDescent="0.2">
      <c r="E786" s="17" t="s">
        <v>1172</v>
      </c>
      <c r="F786" s="13" t="s">
        <v>1501</v>
      </c>
      <c r="G786" s="18" t="s">
        <v>1586</v>
      </c>
    </row>
    <row r="787" spans="5:7" ht="17" x14ac:dyDescent="0.2">
      <c r="E787" s="17" t="s">
        <v>1173</v>
      </c>
      <c r="F787" s="13" t="s">
        <v>1501</v>
      </c>
      <c r="G787" s="18" t="s">
        <v>1586</v>
      </c>
    </row>
    <row r="788" spans="5:7" ht="17" x14ac:dyDescent="0.2">
      <c r="E788" s="17" t="s">
        <v>1174</v>
      </c>
      <c r="F788" s="13" t="s">
        <v>1501</v>
      </c>
      <c r="G788" s="18" t="s">
        <v>1586</v>
      </c>
    </row>
    <row r="789" spans="5:7" ht="17" x14ac:dyDescent="0.2">
      <c r="E789" s="17" t="s">
        <v>1175</v>
      </c>
      <c r="F789" s="13" t="s">
        <v>1501</v>
      </c>
      <c r="G789" s="18" t="s">
        <v>1586</v>
      </c>
    </row>
    <row r="790" spans="5:7" ht="17" x14ac:dyDescent="0.2">
      <c r="E790" s="17" t="s">
        <v>1176</v>
      </c>
      <c r="F790" s="13" t="s">
        <v>1501</v>
      </c>
      <c r="G790" s="18" t="s">
        <v>1586</v>
      </c>
    </row>
    <row r="791" spans="5:7" ht="17" x14ac:dyDescent="0.2">
      <c r="E791" s="17" t="s">
        <v>1177</v>
      </c>
      <c r="F791" s="13" t="s">
        <v>1501</v>
      </c>
      <c r="G791" s="18" t="s">
        <v>1586</v>
      </c>
    </row>
    <row r="792" spans="5:7" ht="17" x14ac:dyDescent="0.2">
      <c r="E792" s="17" t="s">
        <v>1178</v>
      </c>
      <c r="F792" s="13" t="s">
        <v>1501</v>
      </c>
      <c r="G792" s="18" t="s">
        <v>1586</v>
      </c>
    </row>
    <row r="793" spans="5:7" ht="17" x14ac:dyDescent="0.2">
      <c r="E793" s="17" t="s">
        <v>1179</v>
      </c>
      <c r="F793" s="13" t="s">
        <v>1501</v>
      </c>
      <c r="G793" s="18" t="s">
        <v>1586</v>
      </c>
    </row>
    <row r="794" spans="5:7" ht="17" x14ac:dyDescent="0.2">
      <c r="E794" s="17" t="s">
        <v>1180</v>
      </c>
      <c r="F794" s="13" t="s">
        <v>1501</v>
      </c>
      <c r="G794" s="18" t="s">
        <v>1586</v>
      </c>
    </row>
    <row r="795" spans="5:7" ht="17" x14ac:dyDescent="0.2">
      <c r="E795" s="17" t="s">
        <v>1181</v>
      </c>
      <c r="F795" s="13" t="s">
        <v>1501</v>
      </c>
      <c r="G795" s="18" t="s">
        <v>1586</v>
      </c>
    </row>
    <row r="796" spans="5:7" ht="17" x14ac:dyDescent="0.2">
      <c r="E796" s="17" t="s">
        <v>1182</v>
      </c>
      <c r="F796" s="13" t="s">
        <v>1501</v>
      </c>
      <c r="G796" s="18" t="s">
        <v>1586</v>
      </c>
    </row>
    <row r="797" spans="5:7" ht="17" x14ac:dyDescent="0.2">
      <c r="E797" s="17" t="s">
        <v>1183</v>
      </c>
      <c r="F797" s="13" t="s">
        <v>1501</v>
      </c>
      <c r="G797" s="18" t="s">
        <v>1586</v>
      </c>
    </row>
    <row r="798" spans="5:7" ht="17" x14ac:dyDescent="0.2">
      <c r="E798" s="17" t="s">
        <v>1184</v>
      </c>
      <c r="F798" s="13" t="s">
        <v>1501</v>
      </c>
      <c r="G798" s="18" t="s">
        <v>1586</v>
      </c>
    </row>
    <row r="799" spans="5:7" ht="17" x14ac:dyDescent="0.2">
      <c r="E799" s="17" t="s">
        <v>1185</v>
      </c>
      <c r="F799" s="13" t="s">
        <v>1501</v>
      </c>
      <c r="G799" s="18" t="s">
        <v>1586</v>
      </c>
    </row>
    <row r="800" spans="5:7" ht="17" x14ac:dyDescent="0.2">
      <c r="E800" s="17" t="s">
        <v>1187</v>
      </c>
      <c r="F800" s="13" t="s">
        <v>1501</v>
      </c>
      <c r="G800" s="18" t="s">
        <v>1586</v>
      </c>
    </row>
    <row r="801" spans="5:7" ht="17" x14ac:dyDescent="0.2">
      <c r="E801" s="17" t="s">
        <v>1188</v>
      </c>
      <c r="F801" s="13" t="s">
        <v>1501</v>
      </c>
      <c r="G801" s="18" t="s">
        <v>1586</v>
      </c>
    </row>
    <row r="802" spans="5:7" ht="17" x14ac:dyDescent="0.2">
      <c r="E802" s="17" t="s">
        <v>1189</v>
      </c>
      <c r="F802" s="13" t="s">
        <v>1501</v>
      </c>
      <c r="G802" s="18" t="s">
        <v>1586</v>
      </c>
    </row>
    <row r="803" spans="5:7" ht="17" x14ac:dyDescent="0.2">
      <c r="E803" s="17" t="s">
        <v>1190</v>
      </c>
      <c r="F803" s="13" t="s">
        <v>1501</v>
      </c>
      <c r="G803" s="18" t="s">
        <v>1586</v>
      </c>
    </row>
    <row r="804" spans="5:7" ht="17" x14ac:dyDescent="0.2">
      <c r="E804" s="17" t="s">
        <v>1191</v>
      </c>
      <c r="F804" s="13" t="s">
        <v>1501</v>
      </c>
      <c r="G804" s="18" t="s">
        <v>1586</v>
      </c>
    </row>
    <row r="805" spans="5:7" ht="17" x14ac:dyDescent="0.2">
      <c r="E805" s="17" t="s">
        <v>1192</v>
      </c>
      <c r="F805" s="13" t="s">
        <v>1501</v>
      </c>
      <c r="G805" s="18" t="s">
        <v>1586</v>
      </c>
    </row>
    <row r="806" spans="5:7" ht="17" x14ac:dyDescent="0.2">
      <c r="E806" s="17" t="s">
        <v>1193</v>
      </c>
      <c r="F806" s="13" t="s">
        <v>1501</v>
      </c>
      <c r="G806" s="18" t="s">
        <v>1586</v>
      </c>
    </row>
    <row r="807" spans="5:7" ht="17" x14ac:dyDescent="0.2">
      <c r="E807" s="17" t="s">
        <v>1194</v>
      </c>
      <c r="F807" s="13" t="s">
        <v>1501</v>
      </c>
      <c r="G807" s="18" t="s">
        <v>1586</v>
      </c>
    </row>
    <row r="808" spans="5:7" ht="17" x14ac:dyDescent="0.2">
      <c r="E808" s="17" t="s">
        <v>1195</v>
      </c>
      <c r="F808" s="13" t="s">
        <v>1501</v>
      </c>
      <c r="G808" s="18" t="s">
        <v>1586</v>
      </c>
    </row>
    <row r="809" spans="5:7" ht="17" x14ac:dyDescent="0.2">
      <c r="E809" s="17" t="s">
        <v>1196</v>
      </c>
      <c r="F809" s="13" t="s">
        <v>1501</v>
      </c>
      <c r="G809" s="18" t="s">
        <v>1586</v>
      </c>
    </row>
    <row r="810" spans="5:7" ht="17" x14ac:dyDescent="0.2">
      <c r="E810" s="17" t="s">
        <v>1197</v>
      </c>
      <c r="F810" s="13" t="s">
        <v>1501</v>
      </c>
      <c r="G810" s="18" t="s">
        <v>1586</v>
      </c>
    </row>
    <row r="811" spans="5:7" ht="17" x14ac:dyDescent="0.2">
      <c r="E811" s="17" t="s">
        <v>1198</v>
      </c>
      <c r="F811" s="13" t="s">
        <v>1501</v>
      </c>
      <c r="G811" s="18" t="s">
        <v>1586</v>
      </c>
    </row>
    <row r="812" spans="5:7" ht="17" x14ac:dyDescent="0.2">
      <c r="E812" s="17" t="s">
        <v>1199</v>
      </c>
      <c r="F812" s="13" t="s">
        <v>1501</v>
      </c>
      <c r="G812" s="18" t="s">
        <v>1586</v>
      </c>
    </row>
    <row r="813" spans="5:7" ht="17" x14ac:dyDescent="0.2">
      <c r="E813" s="17" t="s">
        <v>1200</v>
      </c>
      <c r="F813" s="13" t="s">
        <v>1501</v>
      </c>
      <c r="G813" s="18" t="s">
        <v>1586</v>
      </c>
    </row>
    <row r="814" spans="5:7" ht="17" x14ac:dyDescent="0.2">
      <c r="E814" s="17" t="s">
        <v>1201</v>
      </c>
      <c r="F814" s="13" t="s">
        <v>1501</v>
      </c>
      <c r="G814" s="18" t="s">
        <v>1586</v>
      </c>
    </row>
    <row r="815" spans="5:7" ht="17" x14ac:dyDescent="0.2">
      <c r="E815" s="17" t="s">
        <v>1202</v>
      </c>
      <c r="F815" s="13" t="s">
        <v>1501</v>
      </c>
      <c r="G815" s="18" t="s">
        <v>1586</v>
      </c>
    </row>
    <row r="816" spans="5:7" ht="17" x14ac:dyDescent="0.2">
      <c r="E816" s="17" t="s">
        <v>1203</v>
      </c>
      <c r="F816" s="13" t="s">
        <v>1501</v>
      </c>
      <c r="G816" s="18" t="s">
        <v>1586</v>
      </c>
    </row>
    <row r="817" spans="5:7" ht="17" x14ac:dyDescent="0.2">
      <c r="E817" s="17" t="s">
        <v>1204</v>
      </c>
      <c r="F817" s="13" t="s">
        <v>1501</v>
      </c>
      <c r="G817" s="18" t="s">
        <v>1586</v>
      </c>
    </row>
    <row r="818" spans="5:7" ht="17" x14ac:dyDescent="0.2">
      <c r="E818" s="17" t="s">
        <v>1205</v>
      </c>
      <c r="F818" s="13" t="s">
        <v>1501</v>
      </c>
      <c r="G818" s="18" t="s">
        <v>1586</v>
      </c>
    </row>
    <row r="819" spans="5:7" ht="17" x14ac:dyDescent="0.2">
      <c r="E819" s="17" t="s">
        <v>1206</v>
      </c>
      <c r="F819" s="13" t="s">
        <v>1501</v>
      </c>
      <c r="G819" s="18" t="s">
        <v>1586</v>
      </c>
    </row>
    <row r="820" spans="5:7" ht="17" x14ac:dyDescent="0.2">
      <c r="E820" s="17" t="s">
        <v>1207</v>
      </c>
      <c r="F820" s="13" t="s">
        <v>1501</v>
      </c>
      <c r="G820" s="18" t="s">
        <v>1586</v>
      </c>
    </row>
    <row r="821" spans="5:7" ht="17" x14ac:dyDescent="0.2">
      <c r="E821" s="17" t="s">
        <v>1208</v>
      </c>
      <c r="F821" s="13" t="s">
        <v>1501</v>
      </c>
      <c r="G821" s="18" t="s">
        <v>1586</v>
      </c>
    </row>
    <row r="822" spans="5:7" ht="17" x14ac:dyDescent="0.2">
      <c r="E822" s="17" t="s">
        <v>1209</v>
      </c>
      <c r="F822" s="13" t="s">
        <v>1501</v>
      </c>
      <c r="G822" s="18" t="s">
        <v>1586</v>
      </c>
    </row>
    <row r="823" spans="5:7" ht="17" x14ac:dyDescent="0.2">
      <c r="E823" s="17" t="s">
        <v>1210</v>
      </c>
      <c r="F823" s="13" t="s">
        <v>1501</v>
      </c>
      <c r="G823" s="18" t="s">
        <v>1586</v>
      </c>
    </row>
    <row r="824" spans="5:7" ht="17" x14ac:dyDescent="0.2">
      <c r="E824" s="17" t="s">
        <v>1211</v>
      </c>
      <c r="F824" s="13" t="s">
        <v>1501</v>
      </c>
      <c r="G824" s="18" t="s">
        <v>1586</v>
      </c>
    </row>
    <row r="825" spans="5:7" ht="17" x14ac:dyDescent="0.2">
      <c r="E825" s="17" t="s">
        <v>1212</v>
      </c>
      <c r="F825" s="13" t="s">
        <v>1501</v>
      </c>
      <c r="G825" s="18" t="s">
        <v>1586</v>
      </c>
    </row>
    <row r="826" spans="5:7" ht="17" x14ac:dyDescent="0.2">
      <c r="E826" s="17" t="s">
        <v>1213</v>
      </c>
      <c r="F826" s="13" t="s">
        <v>1501</v>
      </c>
      <c r="G826" s="18" t="s">
        <v>1586</v>
      </c>
    </row>
    <row r="827" spans="5:7" ht="17" x14ac:dyDescent="0.2">
      <c r="E827" s="17" t="s">
        <v>1214</v>
      </c>
      <c r="F827" s="13" t="s">
        <v>1501</v>
      </c>
      <c r="G827" s="18" t="s">
        <v>1586</v>
      </c>
    </row>
    <row r="828" spans="5:7" ht="17" x14ac:dyDescent="0.2">
      <c r="E828" s="17" t="s">
        <v>1215</v>
      </c>
      <c r="F828" s="13" t="s">
        <v>1501</v>
      </c>
      <c r="G828" s="18" t="s">
        <v>1586</v>
      </c>
    </row>
    <row r="829" spans="5:7" ht="17" x14ac:dyDescent="0.2">
      <c r="E829" s="17" t="s">
        <v>1216</v>
      </c>
      <c r="F829" s="13" t="s">
        <v>1501</v>
      </c>
      <c r="G829" s="18" t="s">
        <v>1586</v>
      </c>
    </row>
    <row r="830" spans="5:7" ht="17" x14ac:dyDescent="0.2">
      <c r="E830" s="17" t="s">
        <v>1217</v>
      </c>
      <c r="F830" s="13" t="s">
        <v>1501</v>
      </c>
      <c r="G830" s="18" t="s">
        <v>1586</v>
      </c>
    </row>
    <row r="831" spans="5:7" ht="17" x14ac:dyDescent="0.2">
      <c r="E831" s="17" t="s">
        <v>1218</v>
      </c>
      <c r="F831" s="13" t="s">
        <v>1501</v>
      </c>
      <c r="G831" s="18" t="s">
        <v>1586</v>
      </c>
    </row>
    <row r="832" spans="5:7" ht="17" x14ac:dyDescent="0.2">
      <c r="E832" s="17" t="s">
        <v>1219</v>
      </c>
      <c r="F832" s="13" t="s">
        <v>1501</v>
      </c>
      <c r="G832" s="18" t="s">
        <v>1586</v>
      </c>
    </row>
    <row r="833" spans="5:7" ht="17" x14ac:dyDescent="0.2">
      <c r="E833" s="17" t="s">
        <v>1220</v>
      </c>
      <c r="F833" s="13" t="s">
        <v>1501</v>
      </c>
      <c r="G833" s="18" t="s">
        <v>1586</v>
      </c>
    </row>
    <row r="834" spans="5:7" ht="17" x14ac:dyDescent="0.2">
      <c r="E834" s="17" t="s">
        <v>1221</v>
      </c>
      <c r="F834" s="13" t="s">
        <v>1501</v>
      </c>
      <c r="G834" s="18" t="s">
        <v>1586</v>
      </c>
    </row>
    <row r="835" spans="5:7" ht="17" x14ac:dyDescent="0.2">
      <c r="E835" s="17" t="s">
        <v>1222</v>
      </c>
      <c r="F835" s="13" t="s">
        <v>1501</v>
      </c>
      <c r="G835" s="18" t="s">
        <v>1586</v>
      </c>
    </row>
    <row r="836" spans="5:7" ht="17" x14ac:dyDescent="0.2">
      <c r="E836" s="17" t="s">
        <v>1223</v>
      </c>
      <c r="F836" s="13" t="s">
        <v>1501</v>
      </c>
      <c r="G836" s="18" t="s">
        <v>1586</v>
      </c>
    </row>
    <row r="837" spans="5:7" ht="17" x14ac:dyDescent="0.2">
      <c r="E837" s="17" t="s">
        <v>1224</v>
      </c>
      <c r="F837" s="13" t="s">
        <v>1501</v>
      </c>
      <c r="G837" s="18" t="s">
        <v>1586</v>
      </c>
    </row>
    <row r="838" spans="5:7" ht="17" x14ac:dyDescent="0.2">
      <c r="E838" s="17" t="s">
        <v>1225</v>
      </c>
      <c r="F838" s="13" t="s">
        <v>1501</v>
      </c>
      <c r="G838" s="18" t="s">
        <v>1586</v>
      </c>
    </row>
    <row r="839" spans="5:7" ht="17" x14ac:dyDescent="0.2">
      <c r="E839" s="17" t="s">
        <v>1226</v>
      </c>
      <c r="F839" s="13" t="s">
        <v>1501</v>
      </c>
      <c r="G839" s="18" t="s">
        <v>1586</v>
      </c>
    </row>
    <row r="840" spans="5:7" ht="17" x14ac:dyDescent="0.2">
      <c r="E840" s="17" t="s">
        <v>1227</v>
      </c>
      <c r="F840" s="13" t="s">
        <v>1501</v>
      </c>
      <c r="G840" s="18" t="s">
        <v>1586</v>
      </c>
    </row>
    <row r="841" spans="5:7" ht="17" x14ac:dyDescent="0.2">
      <c r="E841" s="17" t="s">
        <v>1228</v>
      </c>
      <c r="F841" s="13" t="s">
        <v>1501</v>
      </c>
      <c r="G841" s="18" t="s">
        <v>1586</v>
      </c>
    </row>
    <row r="842" spans="5:7" ht="17" x14ac:dyDescent="0.2">
      <c r="E842" s="17" t="s">
        <v>1229</v>
      </c>
      <c r="F842" s="13" t="s">
        <v>1501</v>
      </c>
      <c r="G842" s="18" t="s">
        <v>1586</v>
      </c>
    </row>
    <row r="843" spans="5:7" ht="17" x14ac:dyDescent="0.2">
      <c r="E843" s="17" t="s">
        <v>1230</v>
      </c>
      <c r="F843" s="13" t="s">
        <v>1501</v>
      </c>
      <c r="G843" s="18" t="s">
        <v>1586</v>
      </c>
    </row>
    <row r="844" spans="5:7" ht="17" x14ac:dyDescent="0.2">
      <c r="E844" s="17" t="s">
        <v>1231</v>
      </c>
      <c r="F844" s="13" t="s">
        <v>1501</v>
      </c>
      <c r="G844" s="18" t="s">
        <v>1586</v>
      </c>
    </row>
    <row r="845" spans="5:7" ht="17" x14ac:dyDescent="0.2">
      <c r="E845" s="17" t="s">
        <v>1232</v>
      </c>
      <c r="F845" s="13" t="s">
        <v>1501</v>
      </c>
      <c r="G845" s="18" t="s">
        <v>1586</v>
      </c>
    </row>
    <row r="846" spans="5:7" ht="17" x14ac:dyDescent="0.2">
      <c r="E846" s="17" t="s">
        <v>1233</v>
      </c>
      <c r="F846" s="13" t="s">
        <v>1501</v>
      </c>
      <c r="G846" s="18" t="s">
        <v>1586</v>
      </c>
    </row>
    <row r="847" spans="5:7" ht="17" x14ac:dyDescent="0.2">
      <c r="E847" s="17" t="s">
        <v>1234</v>
      </c>
      <c r="F847" s="13" t="s">
        <v>1501</v>
      </c>
      <c r="G847" s="18" t="s">
        <v>1586</v>
      </c>
    </row>
    <row r="848" spans="5:7" ht="17" x14ac:dyDescent="0.2">
      <c r="E848" s="17" t="s">
        <v>1235</v>
      </c>
      <c r="F848" s="13" t="s">
        <v>1501</v>
      </c>
      <c r="G848" s="18" t="s">
        <v>1586</v>
      </c>
    </row>
    <row r="849" spans="5:7" ht="17" x14ac:dyDescent="0.2">
      <c r="E849" s="17" t="s">
        <v>1236</v>
      </c>
      <c r="F849" s="13" t="s">
        <v>1501</v>
      </c>
      <c r="G849" s="18" t="s">
        <v>1586</v>
      </c>
    </row>
    <row r="850" spans="5:7" ht="17" x14ac:dyDescent="0.2">
      <c r="E850" s="17" t="s">
        <v>1237</v>
      </c>
      <c r="F850" s="13" t="s">
        <v>1501</v>
      </c>
      <c r="G850" s="18" t="s">
        <v>1586</v>
      </c>
    </row>
    <row r="851" spans="5:7" ht="17" x14ac:dyDescent="0.2">
      <c r="E851" s="17" t="s">
        <v>1238</v>
      </c>
      <c r="F851" s="13" t="s">
        <v>1501</v>
      </c>
      <c r="G851" s="18" t="s">
        <v>1586</v>
      </c>
    </row>
    <row r="852" spans="5:7" ht="17" x14ac:dyDescent="0.2">
      <c r="E852" s="17" t="s">
        <v>1239</v>
      </c>
      <c r="F852" s="13" t="s">
        <v>1501</v>
      </c>
      <c r="G852" s="18" t="s">
        <v>1586</v>
      </c>
    </row>
    <row r="853" spans="5:7" ht="17" x14ac:dyDescent="0.2">
      <c r="E853" s="17" t="s">
        <v>1240</v>
      </c>
      <c r="F853" s="13" t="s">
        <v>1501</v>
      </c>
      <c r="G853" s="18" t="s">
        <v>1586</v>
      </c>
    </row>
    <row r="854" spans="5:7" ht="17" x14ac:dyDescent="0.2">
      <c r="E854" s="17" t="s">
        <v>1241</v>
      </c>
      <c r="F854" s="13" t="s">
        <v>1501</v>
      </c>
      <c r="G854" s="18" t="s">
        <v>1586</v>
      </c>
    </row>
    <row r="855" spans="5:7" ht="17" x14ac:dyDescent="0.2">
      <c r="E855" s="17" t="s">
        <v>1242</v>
      </c>
      <c r="F855" s="13" t="s">
        <v>1501</v>
      </c>
      <c r="G855" s="18" t="s">
        <v>1586</v>
      </c>
    </row>
    <row r="856" spans="5:7" ht="17" x14ac:dyDescent="0.2">
      <c r="E856" s="17" t="s">
        <v>1243</v>
      </c>
      <c r="F856" s="13" t="s">
        <v>1501</v>
      </c>
      <c r="G856" s="18" t="s">
        <v>1586</v>
      </c>
    </row>
    <row r="857" spans="5:7" ht="17" x14ac:dyDescent="0.2">
      <c r="E857" s="17" t="s">
        <v>1244</v>
      </c>
      <c r="F857" s="13" t="s">
        <v>1501</v>
      </c>
      <c r="G857" s="18" t="s">
        <v>1586</v>
      </c>
    </row>
    <row r="858" spans="5:7" ht="17" x14ac:dyDescent="0.2">
      <c r="E858" s="17" t="s">
        <v>1245</v>
      </c>
      <c r="F858" s="13" t="s">
        <v>1501</v>
      </c>
      <c r="G858" s="18" t="s">
        <v>1586</v>
      </c>
    </row>
    <row r="859" spans="5:7" ht="17" x14ac:dyDescent="0.2">
      <c r="E859" s="17" t="s">
        <v>1246</v>
      </c>
      <c r="F859" s="13" t="s">
        <v>1501</v>
      </c>
      <c r="G859" s="18" t="s">
        <v>1586</v>
      </c>
    </row>
    <row r="860" spans="5:7" ht="17" x14ac:dyDescent="0.2">
      <c r="E860" s="17" t="s">
        <v>1247</v>
      </c>
      <c r="F860" s="13" t="s">
        <v>1501</v>
      </c>
      <c r="G860" s="18" t="s">
        <v>1586</v>
      </c>
    </row>
    <row r="861" spans="5:7" ht="17" x14ac:dyDescent="0.2">
      <c r="E861" s="17" t="s">
        <v>1248</v>
      </c>
      <c r="F861" s="13" t="s">
        <v>1501</v>
      </c>
      <c r="G861" s="18" t="s">
        <v>1586</v>
      </c>
    </row>
    <row r="862" spans="5:7" ht="17" x14ac:dyDescent="0.2">
      <c r="E862" s="17" t="s">
        <v>1249</v>
      </c>
      <c r="F862" s="13" t="s">
        <v>1501</v>
      </c>
      <c r="G862" s="18" t="s">
        <v>1586</v>
      </c>
    </row>
    <row r="863" spans="5:7" ht="17" x14ac:dyDescent="0.2">
      <c r="E863" s="17" t="s">
        <v>1250</v>
      </c>
      <c r="F863" s="13" t="s">
        <v>1501</v>
      </c>
      <c r="G863" s="18" t="s">
        <v>1586</v>
      </c>
    </row>
    <row r="864" spans="5:7" ht="17" x14ac:dyDescent="0.2">
      <c r="E864" s="17" t="s">
        <v>1251</v>
      </c>
      <c r="F864" s="13" t="s">
        <v>1501</v>
      </c>
      <c r="G864" s="18" t="s">
        <v>1586</v>
      </c>
    </row>
    <row r="865" spans="5:7" ht="17" x14ac:dyDescent="0.2">
      <c r="E865" s="17" t="s">
        <v>1252</v>
      </c>
      <c r="F865" s="13" t="s">
        <v>1501</v>
      </c>
      <c r="G865" s="18" t="s">
        <v>1586</v>
      </c>
    </row>
    <row r="866" spans="5:7" ht="17" x14ac:dyDescent="0.2">
      <c r="E866" s="17" t="s">
        <v>1253</v>
      </c>
      <c r="F866" s="13" t="s">
        <v>1501</v>
      </c>
      <c r="G866" s="18" t="s">
        <v>1586</v>
      </c>
    </row>
    <row r="867" spans="5:7" ht="17" x14ac:dyDescent="0.2">
      <c r="E867" s="17" t="s">
        <v>1254</v>
      </c>
      <c r="F867" s="13" t="s">
        <v>1501</v>
      </c>
      <c r="G867" s="18" t="s">
        <v>1586</v>
      </c>
    </row>
    <row r="868" spans="5:7" ht="17" x14ac:dyDescent="0.2">
      <c r="E868" s="17" t="s">
        <v>1255</v>
      </c>
      <c r="F868" s="13" t="s">
        <v>1501</v>
      </c>
      <c r="G868" s="18" t="s">
        <v>1586</v>
      </c>
    </row>
    <row r="869" spans="5:7" ht="17" x14ac:dyDescent="0.2">
      <c r="E869" s="17" t="s">
        <v>1256</v>
      </c>
      <c r="F869" s="13" t="s">
        <v>1501</v>
      </c>
      <c r="G869" s="18" t="s">
        <v>1586</v>
      </c>
    </row>
    <row r="870" spans="5:7" ht="17" x14ac:dyDescent="0.2">
      <c r="E870" s="17" t="s">
        <v>1257</v>
      </c>
      <c r="F870" s="13" t="s">
        <v>1501</v>
      </c>
      <c r="G870" s="18" t="s">
        <v>1586</v>
      </c>
    </row>
    <row r="871" spans="5:7" ht="17" x14ac:dyDescent="0.2">
      <c r="E871" s="17" t="s">
        <v>1258</v>
      </c>
      <c r="F871" s="13" t="s">
        <v>1501</v>
      </c>
      <c r="G871" s="18" t="s">
        <v>1586</v>
      </c>
    </row>
    <row r="872" spans="5:7" ht="17" x14ac:dyDescent="0.2">
      <c r="E872" s="17" t="s">
        <v>1259</v>
      </c>
      <c r="F872" s="13" t="s">
        <v>1501</v>
      </c>
      <c r="G872" s="18" t="s">
        <v>1586</v>
      </c>
    </row>
    <row r="873" spans="5:7" ht="17" x14ac:dyDescent="0.2">
      <c r="E873" s="17" t="s">
        <v>1260</v>
      </c>
      <c r="F873" s="13" t="s">
        <v>1501</v>
      </c>
      <c r="G873" s="18" t="s">
        <v>1586</v>
      </c>
    </row>
    <row r="874" spans="5:7" ht="17" x14ac:dyDescent="0.2">
      <c r="E874" s="17" t="s">
        <v>1261</v>
      </c>
      <c r="F874" s="13" t="s">
        <v>1501</v>
      </c>
      <c r="G874" s="18" t="s">
        <v>1586</v>
      </c>
    </row>
    <row r="875" spans="5:7" ht="17" x14ac:dyDescent="0.2">
      <c r="E875" s="17" t="s">
        <v>1262</v>
      </c>
      <c r="F875" s="13" t="s">
        <v>1501</v>
      </c>
      <c r="G875" s="18" t="s">
        <v>1586</v>
      </c>
    </row>
    <row r="876" spans="5:7" ht="17" x14ac:dyDescent="0.2">
      <c r="E876" s="17" t="s">
        <v>1263</v>
      </c>
      <c r="F876" s="13" t="s">
        <v>1501</v>
      </c>
      <c r="G876" s="18" t="s">
        <v>1586</v>
      </c>
    </row>
    <row r="877" spans="5:7" ht="17" x14ac:dyDescent="0.2">
      <c r="E877" s="17" t="s">
        <v>1264</v>
      </c>
      <c r="F877" s="13" t="s">
        <v>1501</v>
      </c>
      <c r="G877" s="18" t="s">
        <v>1586</v>
      </c>
    </row>
    <row r="878" spans="5:7" ht="17" x14ac:dyDescent="0.2">
      <c r="E878" s="17" t="s">
        <v>1265</v>
      </c>
      <c r="F878" s="13" t="s">
        <v>1501</v>
      </c>
      <c r="G878" s="18" t="s">
        <v>1586</v>
      </c>
    </row>
    <row r="879" spans="5:7" ht="17" x14ac:dyDescent="0.2">
      <c r="E879" s="17" t="s">
        <v>1266</v>
      </c>
      <c r="F879" s="13" t="s">
        <v>1501</v>
      </c>
      <c r="G879" s="18" t="s">
        <v>1586</v>
      </c>
    </row>
    <row r="880" spans="5:7" ht="17" x14ac:dyDescent="0.2">
      <c r="E880" s="17" t="s">
        <v>1267</v>
      </c>
      <c r="F880" s="13" t="s">
        <v>1501</v>
      </c>
      <c r="G880" s="18" t="s">
        <v>1586</v>
      </c>
    </row>
    <row r="881" spans="5:7" ht="17" x14ac:dyDescent="0.2">
      <c r="E881" s="17" t="s">
        <v>1268</v>
      </c>
      <c r="F881" s="13" t="s">
        <v>1501</v>
      </c>
      <c r="G881" s="18" t="s">
        <v>1586</v>
      </c>
    </row>
    <row r="882" spans="5:7" ht="17" x14ac:dyDescent="0.2">
      <c r="E882" s="17" t="s">
        <v>1269</v>
      </c>
      <c r="F882" s="13" t="s">
        <v>1501</v>
      </c>
      <c r="G882" s="18" t="s">
        <v>1586</v>
      </c>
    </row>
    <row r="883" spans="5:7" ht="17" x14ac:dyDescent="0.2">
      <c r="E883" s="17" t="s">
        <v>1270</v>
      </c>
      <c r="F883" s="13" t="s">
        <v>1501</v>
      </c>
      <c r="G883" s="18" t="s">
        <v>1586</v>
      </c>
    </row>
    <row r="884" spans="5:7" ht="17" x14ac:dyDescent="0.2">
      <c r="E884" s="17" t="s">
        <v>1271</v>
      </c>
      <c r="F884" s="13" t="s">
        <v>1501</v>
      </c>
      <c r="G884" s="18" t="s">
        <v>1586</v>
      </c>
    </row>
    <row r="885" spans="5:7" ht="17" x14ac:dyDescent="0.2">
      <c r="E885" s="17" t="s">
        <v>1272</v>
      </c>
      <c r="F885" s="13" t="s">
        <v>1501</v>
      </c>
      <c r="G885" s="18" t="s">
        <v>1586</v>
      </c>
    </row>
    <row r="886" spans="5:7" ht="17" x14ac:dyDescent="0.2">
      <c r="E886" s="17" t="s">
        <v>1273</v>
      </c>
      <c r="F886" s="13" t="s">
        <v>1501</v>
      </c>
      <c r="G886" s="18" t="s">
        <v>1586</v>
      </c>
    </row>
    <row r="887" spans="5:7" ht="17" x14ac:dyDescent="0.2">
      <c r="E887" s="17" t="s">
        <v>1274</v>
      </c>
      <c r="F887" s="13" t="s">
        <v>1501</v>
      </c>
      <c r="G887" s="18" t="s">
        <v>1586</v>
      </c>
    </row>
    <row r="888" spans="5:7" ht="17" x14ac:dyDescent="0.2">
      <c r="E888" s="17" t="s">
        <v>1277</v>
      </c>
      <c r="F888" s="13" t="s">
        <v>1501</v>
      </c>
      <c r="G888" s="18" t="s">
        <v>1586</v>
      </c>
    </row>
    <row r="889" spans="5:7" ht="17" x14ac:dyDescent="0.2">
      <c r="E889" s="17" t="s">
        <v>1278</v>
      </c>
      <c r="F889" s="13" t="s">
        <v>1501</v>
      </c>
      <c r="G889" s="18" t="s">
        <v>1586</v>
      </c>
    </row>
    <row r="890" spans="5:7" ht="17" x14ac:dyDescent="0.2">
      <c r="E890" s="17" t="s">
        <v>1279</v>
      </c>
      <c r="F890" s="13" t="s">
        <v>1501</v>
      </c>
      <c r="G890" s="18" t="s">
        <v>1586</v>
      </c>
    </row>
    <row r="891" spans="5:7" ht="17" x14ac:dyDescent="0.2">
      <c r="E891" s="17" t="s">
        <v>1280</v>
      </c>
      <c r="F891" s="13" t="s">
        <v>1501</v>
      </c>
      <c r="G891" s="18" t="s">
        <v>1586</v>
      </c>
    </row>
    <row r="892" spans="5:7" ht="17" x14ac:dyDescent="0.2">
      <c r="E892" s="17" t="s">
        <v>1281</v>
      </c>
      <c r="F892" s="13" t="s">
        <v>1501</v>
      </c>
      <c r="G892" s="18" t="s">
        <v>1586</v>
      </c>
    </row>
    <row r="893" spans="5:7" ht="17" x14ac:dyDescent="0.2">
      <c r="E893" s="17" t="s">
        <v>1282</v>
      </c>
      <c r="F893" s="13" t="s">
        <v>1501</v>
      </c>
      <c r="G893" s="18" t="s">
        <v>1586</v>
      </c>
    </row>
    <row r="894" spans="5:7" ht="17" x14ac:dyDescent="0.2">
      <c r="E894" s="17" t="s">
        <v>1283</v>
      </c>
      <c r="F894" s="13" t="s">
        <v>1501</v>
      </c>
      <c r="G894" s="18" t="s">
        <v>1586</v>
      </c>
    </row>
    <row r="895" spans="5:7" ht="17" x14ac:dyDescent="0.2">
      <c r="E895" s="17" t="s">
        <v>1284</v>
      </c>
      <c r="F895" s="13" t="s">
        <v>1501</v>
      </c>
      <c r="G895" s="18" t="s">
        <v>1586</v>
      </c>
    </row>
    <row r="896" spans="5:7" ht="17" x14ac:dyDescent="0.2">
      <c r="E896" s="17" t="s">
        <v>1285</v>
      </c>
      <c r="F896" s="13" t="s">
        <v>1501</v>
      </c>
      <c r="G896" s="18" t="s">
        <v>1586</v>
      </c>
    </row>
    <row r="897" spans="5:7" ht="17" x14ac:dyDescent="0.2">
      <c r="E897" s="17" t="s">
        <v>1286</v>
      </c>
      <c r="F897" s="13" t="s">
        <v>1501</v>
      </c>
      <c r="G897" s="18" t="s">
        <v>1586</v>
      </c>
    </row>
    <row r="898" spans="5:7" ht="17" x14ac:dyDescent="0.2">
      <c r="E898" s="17" t="s">
        <v>1287</v>
      </c>
      <c r="F898" s="13" t="s">
        <v>1501</v>
      </c>
      <c r="G898" s="18" t="s">
        <v>1586</v>
      </c>
    </row>
    <row r="899" spans="5:7" ht="17" x14ac:dyDescent="0.2">
      <c r="E899" s="17" t="s">
        <v>1288</v>
      </c>
      <c r="F899" s="13" t="s">
        <v>1501</v>
      </c>
      <c r="G899" s="18" t="s">
        <v>1586</v>
      </c>
    </row>
    <row r="900" spans="5:7" ht="17" x14ac:dyDescent="0.2">
      <c r="E900" s="17" t="s">
        <v>1289</v>
      </c>
      <c r="F900" s="13" t="s">
        <v>1501</v>
      </c>
      <c r="G900" s="18" t="s">
        <v>1586</v>
      </c>
    </row>
    <row r="901" spans="5:7" ht="17" x14ac:dyDescent="0.2">
      <c r="E901" s="17" t="s">
        <v>1290</v>
      </c>
      <c r="F901" s="13" t="s">
        <v>1501</v>
      </c>
      <c r="G901" s="18" t="s">
        <v>1586</v>
      </c>
    </row>
    <row r="902" spans="5:7" ht="17" x14ac:dyDescent="0.2">
      <c r="E902" s="17" t="s">
        <v>1291</v>
      </c>
      <c r="F902" s="13" t="s">
        <v>1501</v>
      </c>
      <c r="G902" s="18" t="s">
        <v>1586</v>
      </c>
    </row>
    <row r="903" spans="5:7" ht="17" x14ac:dyDescent="0.2">
      <c r="E903" s="17" t="s">
        <v>1292</v>
      </c>
      <c r="F903" s="13" t="s">
        <v>1501</v>
      </c>
      <c r="G903" s="18" t="s">
        <v>1586</v>
      </c>
    </row>
    <row r="904" spans="5:7" ht="17" x14ac:dyDescent="0.2">
      <c r="E904" s="17" t="s">
        <v>1293</v>
      </c>
      <c r="F904" s="13" t="s">
        <v>1501</v>
      </c>
      <c r="G904" s="18" t="s">
        <v>1586</v>
      </c>
    </row>
    <row r="905" spans="5:7" ht="17" x14ac:dyDescent="0.2">
      <c r="E905" s="17" t="s">
        <v>1294</v>
      </c>
      <c r="F905" s="13" t="s">
        <v>1501</v>
      </c>
      <c r="G905" s="18" t="s">
        <v>1586</v>
      </c>
    </row>
    <row r="906" spans="5:7" ht="17" x14ac:dyDescent="0.2">
      <c r="E906" s="17" t="s">
        <v>1295</v>
      </c>
      <c r="F906" s="13" t="s">
        <v>1501</v>
      </c>
      <c r="G906" s="18" t="s">
        <v>1586</v>
      </c>
    </row>
    <row r="907" spans="5:7" ht="17" x14ac:dyDescent="0.2">
      <c r="E907" s="17" t="s">
        <v>1297</v>
      </c>
      <c r="F907" s="13" t="s">
        <v>1501</v>
      </c>
      <c r="G907" s="18" t="s">
        <v>1586</v>
      </c>
    </row>
    <row r="908" spans="5:7" ht="17" x14ac:dyDescent="0.2">
      <c r="E908" s="17" t="s">
        <v>1298</v>
      </c>
      <c r="F908" s="13" t="s">
        <v>1501</v>
      </c>
      <c r="G908" s="18" t="s">
        <v>1586</v>
      </c>
    </row>
    <row r="909" spans="5:7" ht="17" x14ac:dyDescent="0.2">
      <c r="E909" s="17" t="s">
        <v>1299</v>
      </c>
      <c r="F909" s="13" t="s">
        <v>1501</v>
      </c>
      <c r="G909" s="18" t="s">
        <v>1586</v>
      </c>
    </row>
    <row r="910" spans="5:7" ht="17" x14ac:dyDescent="0.2">
      <c r="E910" s="17" t="s">
        <v>1300</v>
      </c>
      <c r="F910" s="13" t="s">
        <v>1501</v>
      </c>
      <c r="G910" s="18" t="s">
        <v>1586</v>
      </c>
    </row>
    <row r="911" spans="5:7" ht="17" x14ac:dyDescent="0.2">
      <c r="E911" s="17" t="s">
        <v>1301</v>
      </c>
      <c r="F911" s="13" t="s">
        <v>1501</v>
      </c>
      <c r="G911" s="18" t="s">
        <v>1586</v>
      </c>
    </row>
    <row r="912" spans="5:7" ht="17" x14ac:dyDescent="0.2">
      <c r="E912" s="17" t="s">
        <v>1302</v>
      </c>
      <c r="F912" s="13" t="s">
        <v>1501</v>
      </c>
      <c r="G912" s="18" t="s">
        <v>1586</v>
      </c>
    </row>
    <row r="913" spans="5:7" ht="17" x14ac:dyDescent="0.2">
      <c r="E913" s="17" t="s">
        <v>1303</v>
      </c>
      <c r="F913" s="13" t="s">
        <v>1501</v>
      </c>
      <c r="G913" s="18" t="s">
        <v>1586</v>
      </c>
    </row>
    <row r="914" spans="5:7" ht="17" x14ac:dyDescent="0.2">
      <c r="E914" s="17" t="s">
        <v>1304</v>
      </c>
      <c r="F914" s="13" t="s">
        <v>1501</v>
      </c>
      <c r="G914" s="18" t="s">
        <v>1586</v>
      </c>
    </row>
    <row r="915" spans="5:7" ht="17" x14ac:dyDescent="0.2">
      <c r="E915" s="17" t="s">
        <v>1305</v>
      </c>
      <c r="F915" s="13" t="s">
        <v>1501</v>
      </c>
      <c r="G915" s="18" t="s">
        <v>1586</v>
      </c>
    </row>
    <row r="916" spans="5:7" ht="17" x14ac:dyDescent="0.2">
      <c r="E916" s="17" t="s">
        <v>1306</v>
      </c>
      <c r="F916" s="13" t="s">
        <v>1501</v>
      </c>
      <c r="G916" s="18" t="s">
        <v>1586</v>
      </c>
    </row>
    <row r="917" spans="5:7" ht="17" x14ac:dyDescent="0.2">
      <c r="E917" s="17" t="s">
        <v>1307</v>
      </c>
      <c r="F917" s="13" t="s">
        <v>1501</v>
      </c>
      <c r="G917" s="18" t="s">
        <v>1586</v>
      </c>
    </row>
    <row r="918" spans="5:7" ht="17" x14ac:dyDescent="0.2">
      <c r="E918" s="17" t="s">
        <v>1308</v>
      </c>
      <c r="F918" s="13" t="s">
        <v>1501</v>
      </c>
      <c r="G918" s="18" t="s">
        <v>1586</v>
      </c>
    </row>
    <row r="919" spans="5:7" ht="17" x14ac:dyDescent="0.2">
      <c r="E919" s="17" t="s">
        <v>1309</v>
      </c>
      <c r="F919" s="13" t="s">
        <v>1501</v>
      </c>
      <c r="G919" s="18" t="s">
        <v>1586</v>
      </c>
    </row>
    <row r="920" spans="5:7" ht="17" x14ac:dyDescent="0.2">
      <c r="E920" s="17" t="s">
        <v>1310</v>
      </c>
      <c r="F920" s="13" t="s">
        <v>1501</v>
      </c>
      <c r="G920" s="18" t="s">
        <v>1586</v>
      </c>
    </row>
    <row r="921" spans="5:7" ht="17" x14ac:dyDescent="0.2">
      <c r="E921" s="17" t="s">
        <v>1311</v>
      </c>
      <c r="F921" s="13" t="s">
        <v>1501</v>
      </c>
      <c r="G921" s="18" t="s">
        <v>1586</v>
      </c>
    </row>
    <row r="922" spans="5:7" ht="17" x14ac:dyDescent="0.2">
      <c r="E922" s="17" t="s">
        <v>1312</v>
      </c>
      <c r="F922" s="13" t="s">
        <v>1501</v>
      </c>
      <c r="G922" s="18" t="s">
        <v>1586</v>
      </c>
    </row>
    <row r="923" spans="5:7" ht="17" x14ac:dyDescent="0.2">
      <c r="E923" s="17" t="s">
        <v>1313</v>
      </c>
      <c r="F923" s="13" t="s">
        <v>1501</v>
      </c>
      <c r="G923" s="18" t="s">
        <v>1586</v>
      </c>
    </row>
    <row r="924" spans="5:7" ht="17" x14ac:dyDescent="0.2">
      <c r="E924" s="17" t="s">
        <v>1314</v>
      </c>
      <c r="F924" s="13" t="s">
        <v>1501</v>
      </c>
      <c r="G924" s="18" t="s">
        <v>1586</v>
      </c>
    </row>
    <row r="925" spans="5:7" ht="17" x14ac:dyDescent="0.2">
      <c r="E925" s="17" t="s">
        <v>1315</v>
      </c>
      <c r="F925" s="13" t="s">
        <v>1501</v>
      </c>
      <c r="G925" s="18" t="s">
        <v>1586</v>
      </c>
    </row>
    <row r="926" spans="5:7" ht="17" x14ac:dyDescent="0.2">
      <c r="E926" s="17" t="s">
        <v>1316</v>
      </c>
      <c r="F926" s="13" t="s">
        <v>1501</v>
      </c>
      <c r="G926" s="18" t="s">
        <v>1586</v>
      </c>
    </row>
    <row r="927" spans="5:7" ht="17" x14ac:dyDescent="0.2">
      <c r="E927" s="17" t="s">
        <v>1317</v>
      </c>
      <c r="F927" s="13" t="s">
        <v>1501</v>
      </c>
      <c r="G927" s="18" t="s">
        <v>1586</v>
      </c>
    </row>
    <row r="928" spans="5:7" ht="17" x14ac:dyDescent="0.2">
      <c r="E928" s="17" t="s">
        <v>1318</v>
      </c>
      <c r="F928" s="13" t="s">
        <v>1501</v>
      </c>
      <c r="G928" s="18" t="s">
        <v>1586</v>
      </c>
    </row>
    <row r="929" spans="5:7" ht="17" x14ac:dyDescent="0.2">
      <c r="E929" s="17" t="s">
        <v>1319</v>
      </c>
      <c r="F929" s="13" t="s">
        <v>1501</v>
      </c>
      <c r="G929" s="18" t="s">
        <v>1586</v>
      </c>
    </row>
    <row r="930" spans="5:7" ht="17" x14ac:dyDescent="0.2">
      <c r="E930" s="17" t="s">
        <v>1320</v>
      </c>
      <c r="F930" s="13" t="s">
        <v>1501</v>
      </c>
      <c r="G930" s="18" t="s">
        <v>1586</v>
      </c>
    </row>
    <row r="931" spans="5:7" ht="17" x14ac:dyDescent="0.2">
      <c r="E931" s="17" t="s">
        <v>1321</v>
      </c>
      <c r="F931" s="13" t="s">
        <v>1501</v>
      </c>
      <c r="G931" s="18" t="s">
        <v>1586</v>
      </c>
    </row>
    <row r="932" spans="5:7" ht="17" x14ac:dyDescent="0.2">
      <c r="E932" s="17" t="s">
        <v>1322</v>
      </c>
      <c r="F932" s="13" t="s">
        <v>1501</v>
      </c>
      <c r="G932" s="18" t="s">
        <v>1586</v>
      </c>
    </row>
    <row r="933" spans="5:7" ht="17" x14ac:dyDescent="0.2">
      <c r="E933" s="17" t="s">
        <v>1323</v>
      </c>
      <c r="F933" s="13" t="s">
        <v>1501</v>
      </c>
      <c r="G933" s="18" t="s">
        <v>1586</v>
      </c>
    </row>
    <row r="934" spans="5:7" ht="17" x14ac:dyDescent="0.2">
      <c r="E934" s="17" t="s">
        <v>1324</v>
      </c>
      <c r="F934" s="13" t="s">
        <v>1501</v>
      </c>
      <c r="G934" s="18" t="s">
        <v>1586</v>
      </c>
    </row>
    <row r="935" spans="5:7" ht="17" x14ac:dyDescent="0.2">
      <c r="E935" s="17" t="s">
        <v>1325</v>
      </c>
      <c r="F935" s="13" t="s">
        <v>1501</v>
      </c>
      <c r="G935" s="18" t="s">
        <v>1586</v>
      </c>
    </row>
    <row r="936" spans="5:7" ht="17" x14ac:dyDescent="0.2">
      <c r="E936" s="17" t="s">
        <v>1326</v>
      </c>
      <c r="F936" s="13" t="s">
        <v>1501</v>
      </c>
      <c r="G936" s="18" t="s">
        <v>1586</v>
      </c>
    </row>
    <row r="937" spans="5:7" ht="17" x14ac:dyDescent="0.2">
      <c r="E937" s="17" t="s">
        <v>1327</v>
      </c>
      <c r="F937" s="13" t="s">
        <v>1501</v>
      </c>
      <c r="G937" s="18" t="s">
        <v>1586</v>
      </c>
    </row>
    <row r="938" spans="5:7" ht="17" x14ac:dyDescent="0.2">
      <c r="E938" s="17" t="s">
        <v>1328</v>
      </c>
      <c r="F938" s="13" t="s">
        <v>1501</v>
      </c>
      <c r="G938" s="18" t="s">
        <v>1586</v>
      </c>
    </row>
    <row r="939" spans="5:7" ht="17" x14ac:dyDescent="0.2">
      <c r="E939" s="17" t="s">
        <v>1329</v>
      </c>
      <c r="F939" s="13" t="s">
        <v>1501</v>
      </c>
      <c r="G939" s="18" t="s">
        <v>1586</v>
      </c>
    </row>
    <row r="940" spans="5:7" ht="17" x14ac:dyDescent="0.2">
      <c r="E940" s="17" t="s">
        <v>1330</v>
      </c>
      <c r="F940" s="13" t="s">
        <v>1501</v>
      </c>
      <c r="G940" s="18" t="s">
        <v>1586</v>
      </c>
    </row>
    <row r="941" spans="5:7" ht="17" x14ac:dyDescent="0.2">
      <c r="E941" s="17" t="s">
        <v>1331</v>
      </c>
      <c r="F941" s="13" t="s">
        <v>1501</v>
      </c>
      <c r="G941" s="18" t="s">
        <v>1586</v>
      </c>
    </row>
    <row r="942" spans="5:7" ht="17" x14ac:dyDescent="0.2">
      <c r="E942" s="17" t="s">
        <v>1332</v>
      </c>
      <c r="F942" s="13" t="s">
        <v>1501</v>
      </c>
      <c r="G942" s="18" t="s">
        <v>1586</v>
      </c>
    </row>
    <row r="943" spans="5:7" ht="17" x14ac:dyDescent="0.2">
      <c r="E943" s="17" t="s">
        <v>1333</v>
      </c>
      <c r="F943" s="13" t="s">
        <v>1501</v>
      </c>
      <c r="G943" s="18" t="s">
        <v>1586</v>
      </c>
    </row>
    <row r="944" spans="5:7" ht="17" x14ac:dyDescent="0.2">
      <c r="E944" s="17" t="s">
        <v>1334</v>
      </c>
      <c r="F944" s="13" t="s">
        <v>1501</v>
      </c>
      <c r="G944" s="18" t="s">
        <v>1586</v>
      </c>
    </row>
    <row r="945" spans="5:7" ht="17" x14ac:dyDescent="0.2">
      <c r="E945" s="17" t="s">
        <v>1335</v>
      </c>
      <c r="F945" s="13" t="s">
        <v>1501</v>
      </c>
      <c r="G945" s="18" t="s">
        <v>1586</v>
      </c>
    </row>
    <row r="946" spans="5:7" ht="17" x14ac:dyDescent="0.2">
      <c r="E946" s="17" t="s">
        <v>1336</v>
      </c>
      <c r="F946" s="13" t="s">
        <v>1501</v>
      </c>
      <c r="G946" s="18" t="s">
        <v>1586</v>
      </c>
    </row>
    <row r="947" spans="5:7" ht="17" x14ac:dyDescent="0.2">
      <c r="E947" s="17" t="s">
        <v>1337</v>
      </c>
      <c r="F947" s="13" t="s">
        <v>1501</v>
      </c>
      <c r="G947" s="18" t="s">
        <v>1586</v>
      </c>
    </row>
    <row r="948" spans="5:7" ht="17" x14ac:dyDescent="0.2">
      <c r="E948" s="17" t="s">
        <v>1338</v>
      </c>
      <c r="F948" s="13" t="s">
        <v>1501</v>
      </c>
      <c r="G948" s="18" t="s">
        <v>1586</v>
      </c>
    </row>
    <row r="949" spans="5:7" ht="17" x14ac:dyDescent="0.2">
      <c r="E949" s="17" t="s">
        <v>1339</v>
      </c>
      <c r="F949" s="13" t="s">
        <v>1501</v>
      </c>
      <c r="G949" s="18" t="s">
        <v>1586</v>
      </c>
    </row>
    <row r="950" spans="5:7" ht="17" x14ac:dyDescent="0.2">
      <c r="E950" s="17" t="s">
        <v>1340</v>
      </c>
      <c r="F950" s="13" t="s">
        <v>1501</v>
      </c>
      <c r="G950" s="18" t="s">
        <v>1586</v>
      </c>
    </row>
    <row r="951" spans="5:7" ht="17" x14ac:dyDescent="0.2">
      <c r="E951" s="17" t="s">
        <v>1341</v>
      </c>
      <c r="F951" s="13" t="s">
        <v>1501</v>
      </c>
      <c r="G951" s="18" t="s">
        <v>1586</v>
      </c>
    </row>
    <row r="952" spans="5:7" ht="17" x14ac:dyDescent="0.2">
      <c r="E952" s="17" t="s">
        <v>1342</v>
      </c>
      <c r="F952" s="13" t="s">
        <v>1501</v>
      </c>
      <c r="G952" s="18" t="s">
        <v>1586</v>
      </c>
    </row>
    <row r="953" spans="5:7" ht="17" x14ac:dyDescent="0.2">
      <c r="E953" s="17" t="s">
        <v>1343</v>
      </c>
      <c r="F953" s="13" t="s">
        <v>1501</v>
      </c>
      <c r="G953" s="18" t="s">
        <v>1586</v>
      </c>
    </row>
    <row r="954" spans="5:7" ht="17" x14ac:dyDescent="0.2">
      <c r="E954" s="17" t="s">
        <v>1344</v>
      </c>
      <c r="F954" s="13" t="s">
        <v>1501</v>
      </c>
      <c r="G954" s="18" t="s">
        <v>1586</v>
      </c>
    </row>
    <row r="955" spans="5:7" ht="17" x14ac:dyDescent="0.2">
      <c r="E955" s="17" t="s">
        <v>1345</v>
      </c>
      <c r="F955" s="13" t="s">
        <v>1501</v>
      </c>
      <c r="G955" s="18" t="s">
        <v>1586</v>
      </c>
    </row>
    <row r="956" spans="5:7" ht="17" x14ac:dyDescent="0.2">
      <c r="E956" s="17" t="s">
        <v>1346</v>
      </c>
      <c r="F956" s="13" t="s">
        <v>1501</v>
      </c>
      <c r="G956" s="18" t="s">
        <v>1586</v>
      </c>
    </row>
    <row r="957" spans="5:7" ht="17" x14ac:dyDescent="0.2">
      <c r="E957" s="17" t="s">
        <v>1347</v>
      </c>
      <c r="F957" s="13" t="s">
        <v>1501</v>
      </c>
      <c r="G957" s="18" t="s">
        <v>1586</v>
      </c>
    </row>
    <row r="958" spans="5:7" ht="17" x14ac:dyDescent="0.2">
      <c r="E958" s="17" t="s">
        <v>1348</v>
      </c>
      <c r="F958" s="13" t="s">
        <v>1501</v>
      </c>
      <c r="G958" s="18" t="s">
        <v>1586</v>
      </c>
    </row>
    <row r="959" spans="5:7" ht="17" x14ac:dyDescent="0.2">
      <c r="E959" s="17" t="s">
        <v>1480</v>
      </c>
      <c r="F959" s="13" t="s">
        <v>1501</v>
      </c>
      <c r="G959" s="18" t="s">
        <v>1586</v>
      </c>
    </row>
    <row r="960" spans="5:7" ht="17" x14ac:dyDescent="0.2">
      <c r="E960" s="17" t="s">
        <v>1349</v>
      </c>
      <c r="F960" s="13" t="s">
        <v>1501</v>
      </c>
      <c r="G960" s="18" t="s">
        <v>1586</v>
      </c>
    </row>
    <row r="961" spans="5:7" ht="17" x14ac:dyDescent="0.2">
      <c r="E961" s="17" t="s">
        <v>1350</v>
      </c>
      <c r="F961" s="13" t="s">
        <v>1501</v>
      </c>
      <c r="G961" s="18" t="s">
        <v>1586</v>
      </c>
    </row>
    <row r="962" spans="5:7" ht="17" x14ac:dyDescent="0.2">
      <c r="E962" s="17" t="s">
        <v>1351</v>
      </c>
      <c r="F962" s="13" t="s">
        <v>1501</v>
      </c>
      <c r="G962" s="18" t="s">
        <v>1586</v>
      </c>
    </row>
    <row r="963" spans="5:7" ht="17" x14ac:dyDescent="0.2">
      <c r="E963" s="17" t="s">
        <v>1352</v>
      </c>
      <c r="F963" s="13" t="s">
        <v>1501</v>
      </c>
      <c r="G963" s="18" t="s">
        <v>1586</v>
      </c>
    </row>
    <row r="964" spans="5:7" ht="17" x14ac:dyDescent="0.2">
      <c r="E964" s="17" t="s">
        <v>1353</v>
      </c>
      <c r="F964" s="13" t="s">
        <v>1501</v>
      </c>
      <c r="G964" s="18" t="s">
        <v>1586</v>
      </c>
    </row>
    <row r="965" spans="5:7" ht="17" x14ac:dyDescent="0.2">
      <c r="E965" s="17" t="s">
        <v>1354</v>
      </c>
      <c r="F965" s="13" t="s">
        <v>1501</v>
      </c>
      <c r="G965" s="18" t="s">
        <v>1586</v>
      </c>
    </row>
    <row r="966" spans="5:7" ht="17" x14ac:dyDescent="0.2">
      <c r="E966" s="17" t="s">
        <v>1355</v>
      </c>
      <c r="F966" s="13" t="s">
        <v>1501</v>
      </c>
      <c r="G966" s="18" t="s">
        <v>1586</v>
      </c>
    </row>
    <row r="967" spans="5:7" ht="17" x14ac:dyDescent="0.2">
      <c r="E967" s="17" t="s">
        <v>1356</v>
      </c>
      <c r="F967" s="13" t="s">
        <v>1501</v>
      </c>
      <c r="G967" s="18" t="s">
        <v>1586</v>
      </c>
    </row>
    <row r="968" spans="5:7" ht="17" x14ac:dyDescent="0.2">
      <c r="E968" s="17" t="s">
        <v>1357</v>
      </c>
      <c r="F968" s="13" t="s">
        <v>1501</v>
      </c>
      <c r="G968" s="18" t="s">
        <v>1586</v>
      </c>
    </row>
    <row r="969" spans="5:7" ht="17" x14ac:dyDescent="0.2">
      <c r="E969" s="17" t="s">
        <v>1358</v>
      </c>
      <c r="F969" s="13" t="s">
        <v>1501</v>
      </c>
      <c r="G969" s="18" t="s">
        <v>1586</v>
      </c>
    </row>
    <row r="970" spans="5:7" ht="17" x14ac:dyDescent="0.2">
      <c r="E970" s="17" t="s">
        <v>1359</v>
      </c>
      <c r="F970" s="13" t="s">
        <v>1501</v>
      </c>
      <c r="G970" s="18" t="s">
        <v>1586</v>
      </c>
    </row>
    <row r="971" spans="5:7" ht="17" x14ac:dyDescent="0.2">
      <c r="E971" s="17" t="s">
        <v>1360</v>
      </c>
      <c r="F971" s="13" t="s">
        <v>1501</v>
      </c>
      <c r="G971" s="18" t="s">
        <v>1586</v>
      </c>
    </row>
    <row r="972" spans="5:7" ht="17" x14ac:dyDescent="0.2">
      <c r="E972" s="17" t="s">
        <v>1361</v>
      </c>
      <c r="F972" s="13" t="s">
        <v>1501</v>
      </c>
      <c r="G972" s="18" t="s">
        <v>1586</v>
      </c>
    </row>
    <row r="973" spans="5:7" ht="17" x14ac:dyDescent="0.2">
      <c r="E973" s="17" t="s">
        <v>1362</v>
      </c>
      <c r="F973" s="13" t="s">
        <v>1501</v>
      </c>
      <c r="G973" s="18" t="s">
        <v>1586</v>
      </c>
    </row>
    <row r="974" spans="5:7" ht="17" x14ac:dyDescent="0.2">
      <c r="E974" s="17" t="s">
        <v>1363</v>
      </c>
      <c r="F974" s="13" t="s">
        <v>1501</v>
      </c>
      <c r="G974" s="18" t="s">
        <v>1586</v>
      </c>
    </row>
    <row r="975" spans="5:7" ht="17" x14ac:dyDescent="0.2">
      <c r="E975" s="17" t="s">
        <v>1364</v>
      </c>
      <c r="F975" s="13" t="s">
        <v>1501</v>
      </c>
      <c r="G975" s="18" t="s">
        <v>1586</v>
      </c>
    </row>
    <row r="976" spans="5:7" ht="17" x14ac:dyDescent="0.2">
      <c r="E976" s="17" t="s">
        <v>1365</v>
      </c>
      <c r="F976" s="13" t="s">
        <v>1501</v>
      </c>
      <c r="G976" s="18" t="s">
        <v>1586</v>
      </c>
    </row>
    <row r="977" spans="5:7" ht="17" x14ac:dyDescent="0.2">
      <c r="E977" s="17" t="s">
        <v>1366</v>
      </c>
      <c r="F977" s="13" t="s">
        <v>1501</v>
      </c>
      <c r="G977" s="18" t="s">
        <v>1586</v>
      </c>
    </row>
    <row r="978" spans="5:7" ht="17" x14ac:dyDescent="0.2">
      <c r="E978" s="17" t="s">
        <v>1367</v>
      </c>
      <c r="F978" s="13" t="s">
        <v>1501</v>
      </c>
      <c r="G978" s="18" t="s">
        <v>1586</v>
      </c>
    </row>
    <row r="979" spans="5:7" ht="17" x14ac:dyDescent="0.2">
      <c r="E979" s="17" t="s">
        <v>1368</v>
      </c>
      <c r="F979" s="13" t="s">
        <v>1501</v>
      </c>
      <c r="G979" s="18" t="s">
        <v>1586</v>
      </c>
    </row>
    <row r="980" spans="5:7" ht="17" x14ac:dyDescent="0.2">
      <c r="E980" s="17" t="s">
        <v>1369</v>
      </c>
      <c r="F980" s="13" t="s">
        <v>1501</v>
      </c>
      <c r="G980" s="18" t="s">
        <v>1586</v>
      </c>
    </row>
    <row r="981" spans="5:7" ht="17" x14ac:dyDescent="0.2">
      <c r="E981" s="17" t="s">
        <v>1370</v>
      </c>
      <c r="F981" s="13" t="s">
        <v>1501</v>
      </c>
      <c r="G981" s="18" t="s">
        <v>1586</v>
      </c>
    </row>
    <row r="982" spans="5:7" ht="17" x14ac:dyDescent="0.2">
      <c r="E982" s="17" t="s">
        <v>1371</v>
      </c>
      <c r="F982" s="13" t="s">
        <v>1501</v>
      </c>
      <c r="G982" s="18" t="s">
        <v>1586</v>
      </c>
    </row>
    <row r="983" spans="5:7" ht="17" x14ac:dyDescent="0.2">
      <c r="E983" s="17" t="s">
        <v>1372</v>
      </c>
      <c r="F983" s="13" t="s">
        <v>1501</v>
      </c>
      <c r="G983" s="18" t="s">
        <v>1586</v>
      </c>
    </row>
    <row r="984" spans="5:7" ht="17" x14ac:dyDescent="0.2">
      <c r="E984" s="17" t="s">
        <v>1373</v>
      </c>
      <c r="F984" s="13" t="s">
        <v>1501</v>
      </c>
      <c r="G984" s="18" t="s">
        <v>1586</v>
      </c>
    </row>
    <row r="985" spans="5:7" ht="17" x14ac:dyDescent="0.2">
      <c r="E985" s="17" t="s">
        <v>1374</v>
      </c>
      <c r="F985" s="13" t="s">
        <v>1501</v>
      </c>
      <c r="G985" s="18" t="s">
        <v>1586</v>
      </c>
    </row>
    <row r="986" spans="5:7" ht="17" x14ac:dyDescent="0.2">
      <c r="E986" s="17" t="s">
        <v>1375</v>
      </c>
      <c r="F986" s="13" t="s">
        <v>1501</v>
      </c>
      <c r="G986" s="18" t="s">
        <v>1586</v>
      </c>
    </row>
    <row r="987" spans="5:7" ht="17" x14ac:dyDescent="0.2">
      <c r="E987" s="17" t="s">
        <v>1376</v>
      </c>
      <c r="F987" s="13" t="s">
        <v>1501</v>
      </c>
      <c r="G987" s="18" t="s">
        <v>1586</v>
      </c>
    </row>
    <row r="988" spans="5:7" ht="17" x14ac:dyDescent="0.2">
      <c r="E988" s="17" t="s">
        <v>1377</v>
      </c>
      <c r="F988" s="13" t="s">
        <v>1501</v>
      </c>
      <c r="G988" s="18" t="s">
        <v>1586</v>
      </c>
    </row>
    <row r="989" spans="5:7" ht="17" x14ac:dyDescent="0.2">
      <c r="E989" s="17" t="s">
        <v>1378</v>
      </c>
      <c r="F989" s="13" t="s">
        <v>1501</v>
      </c>
      <c r="G989" s="18" t="s">
        <v>1586</v>
      </c>
    </row>
    <row r="990" spans="5:7" ht="17" x14ac:dyDescent="0.2">
      <c r="E990" s="17" t="s">
        <v>1379</v>
      </c>
      <c r="F990" s="13" t="s">
        <v>1501</v>
      </c>
      <c r="G990" s="18" t="s">
        <v>1586</v>
      </c>
    </row>
    <row r="991" spans="5:7" ht="17" x14ac:dyDescent="0.2">
      <c r="E991" s="17" t="s">
        <v>1380</v>
      </c>
      <c r="F991" s="13" t="s">
        <v>1501</v>
      </c>
      <c r="G991" s="18" t="s">
        <v>1586</v>
      </c>
    </row>
    <row r="992" spans="5:7" ht="17" x14ac:dyDescent="0.2">
      <c r="E992" s="17" t="s">
        <v>1381</v>
      </c>
      <c r="F992" s="13" t="s">
        <v>1501</v>
      </c>
      <c r="G992" s="18" t="s">
        <v>1586</v>
      </c>
    </row>
    <row r="993" spans="5:7" ht="17" x14ac:dyDescent="0.2">
      <c r="E993" s="17" t="s">
        <v>1382</v>
      </c>
      <c r="F993" s="13" t="s">
        <v>1501</v>
      </c>
      <c r="G993" s="18" t="s">
        <v>1586</v>
      </c>
    </row>
    <row r="994" spans="5:7" ht="17" x14ac:dyDescent="0.2">
      <c r="E994" s="17" t="s">
        <v>1383</v>
      </c>
      <c r="F994" s="13" t="s">
        <v>1501</v>
      </c>
      <c r="G994" s="18" t="s">
        <v>1586</v>
      </c>
    </row>
    <row r="995" spans="5:7" ht="17" x14ac:dyDescent="0.2">
      <c r="E995" s="17" t="s">
        <v>1384</v>
      </c>
      <c r="F995" s="13" t="s">
        <v>1501</v>
      </c>
      <c r="G995" s="18" t="s">
        <v>1586</v>
      </c>
    </row>
    <row r="996" spans="5:7" ht="17" x14ac:dyDescent="0.2">
      <c r="E996" s="17" t="s">
        <v>1385</v>
      </c>
      <c r="F996" s="13" t="s">
        <v>1501</v>
      </c>
      <c r="G996" s="18" t="s">
        <v>1586</v>
      </c>
    </row>
    <row r="997" spans="5:7" ht="17" x14ac:dyDescent="0.2">
      <c r="E997" s="17" t="s">
        <v>1386</v>
      </c>
      <c r="F997" s="13" t="s">
        <v>1501</v>
      </c>
      <c r="G997" s="18" t="s">
        <v>1586</v>
      </c>
    </row>
    <row r="998" spans="5:7" ht="17" x14ac:dyDescent="0.2">
      <c r="E998" s="17" t="s">
        <v>1388</v>
      </c>
      <c r="F998" s="13" t="s">
        <v>1501</v>
      </c>
      <c r="G998" s="18" t="s">
        <v>1586</v>
      </c>
    </row>
    <row r="999" spans="5:7" ht="17" x14ac:dyDescent="0.2">
      <c r="E999" s="17" t="s">
        <v>1389</v>
      </c>
      <c r="F999" s="13" t="s">
        <v>1501</v>
      </c>
      <c r="G999" s="18" t="s">
        <v>1586</v>
      </c>
    </row>
    <row r="1000" spans="5:7" ht="17" x14ac:dyDescent="0.2">
      <c r="E1000" s="17" t="s">
        <v>1390</v>
      </c>
      <c r="F1000" s="13" t="s">
        <v>1501</v>
      </c>
      <c r="G1000" s="18" t="s">
        <v>1586</v>
      </c>
    </row>
    <row r="1001" spans="5:7" ht="17" x14ac:dyDescent="0.2">
      <c r="E1001" s="17" t="s">
        <v>1391</v>
      </c>
      <c r="F1001" s="13" t="s">
        <v>1501</v>
      </c>
      <c r="G1001" s="18" t="s">
        <v>1586</v>
      </c>
    </row>
    <row r="1002" spans="5:7" ht="17" x14ac:dyDescent="0.2">
      <c r="E1002" s="17" t="s">
        <v>1392</v>
      </c>
      <c r="F1002" s="13" t="s">
        <v>1501</v>
      </c>
      <c r="G1002" s="18" t="s">
        <v>1586</v>
      </c>
    </row>
    <row r="1003" spans="5:7" ht="17" x14ac:dyDescent="0.2">
      <c r="E1003" s="17" t="s">
        <v>1393</v>
      </c>
      <c r="F1003" s="13" t="s">
        <v>1501</v>
      </c>
      <c r="G1003" s="18" t="s">
        <v>1586</v>
      </c>
    </row>
    <row r="1004" spans="5:7" ht="17" x14ac:dyDescent="0.2">
      <c r="E1004" s="17" t="s">
        <v>1394</v>
      </c>
      <c r="F1004" s="13" t="s">
        <v>1501</v>
      </c>
      <c r="G1004" s="18" t="s">
        <v>1586</v>
      </c>
    </row>
    <row r="1005" spans="5:7" ht="17" x14ac:dyDescent="0.2">
      <c r="E1005" s="17" t="s">
        <v>1395</v>
      </c>
      <c r="F1005" s="13" t="s">
        <v>1501</v>
      </c>
      <c r="G1005" s="18" t="s">
        <v>1586</v>
      </c>
    </row>
    <row r="1006" spans="5:7" ht="17" x14ac:dyDescent="0.2">
      <c r="E1006" s="17" t="s">
        <v>1396</v>
      </c>
      <c r="F1006" s="13" t="s">
        <v>1501</v>
      </c>
      <c r="G1006" s="18" t="s">
        <v>1586</v>
      </c>
    </row>
    <row r="1007" spans="5:7" ht="17" x14ac:dyDescent="0.2">
      <c r="E1007" s="17" t="s">
        <v>1397</v>
      </c>
      <c r="F1007" s="13" t="s">
        <v>1501</v>
      </c>
      <c r="G1007" s="18" t="s">
        <v>1586</v>
      </c>
    </row>
    <row r="1008" spans="5:7" ht="17" x14ac:dyDescent="0.2">
      <c r="E1008" s="17" t="s">
        <v>1398</v>
      </c>
      <c r="F1008" s="13" t="s">
        <v>1501</v>
      </c>
      <c r="G1008" s="18" t="s">
        <v>1586</v>
      </c>
    </row>
    <row r="1009" spans="5:7" ht="17" x14ac:dyDescent="0.2">
      <c r="E1009" s="17" t="s">
        <v>1399</v>
      </c>
      <c r="F1009" s="13" t="s">
        <v>1501</v>
      </c>
      <c r="G1009" s="18" t="s">
        <v>1586</v>
      </c>
    </row>
    <row r="1010" spans="5:7" ht="17" x14ac:dyDescent="0.2">
      <c r="E1010" s="17" t="s">
        <v>1400</v>
      </c>
      <c r="F1010" s="13" t="s">
        <v>1501</v>
      </c>
      <c r="G1010" s="18" t="s">
        <v>1586</v>
      </c>
    </row>
    <row r="1011" spans="5:7" ht="17" x14ac:dyDescent="0.2">
      <c r="E1011" s="17" t="s">
        <v>1401</v>
      </c>
      <c r="F1011" s="13" t="s">
        <v>1501</v>
      </c>
      <c r="G1011" s="18" t="s">
        <v>1586</v>
      </c>
    </row>
    <row r="1012" spans="5:7" ht="17" x14ac:dyDescent="0.2">
      <c r="E1012" s="17" t="s">
        <v>1402</v>
      </c>
      <c r="F1012" s="13" t="s">
        <v>1501</v>
      </c>
      <c r="G1012" s="18" t="s">
        <v>1586</v>
      </c>
    </row>
    <row r="1013" spans="5:7" ht="17" x14ac:dyDescent="0.2">
      <c r="E1013" s="17" t="s">
        <v>1403</v>
      </c>
      <c r="F1013" s="13" t="s">
        <v>1501</v>
      </c>
      <c r="G1013" s="18" t="s">
        <v>1586</v>
      </c>
    </row>
    <row r="1014" spans="5:7" ht="17" x14ac:dyDescent="0.2">
      <c r="E1014" s="17" t="s">
        <v>1404</v>
      </c>
      <c r="F1014" s="13" t="s">
        <v>1501</v>
      </c>
      <c r="G1014" s="18" t="s">
        <v>1586</v>
      </c>
    </row>
    <row r="1015" spans="5:7" ht="17" x14ac:dyDescent="0.2">
      <c r="E1015" s="17" t="s">
        <v>1405</v>
      </c>
      <c r="F1015" s="13" t="s">
        <v>1501</v>
      </c>
      <c r="G1015" s="18" t="s">
        <v>1586</v>
      </c>
    </row>
    <row r="1016" spans="5:7" ht="17" x14ac:dyDescent="0.2">
      <c r="E1016" s="17" t="s">
        <v>1407</v>
      </c>
      <c r="F1016" s="13" t="s">
        <v>1501</v>
      </c>
      <c r="G1016" s="18" t="s">
        <v>1586</v>
      </c>
    </row>
    <row r="1017" spans="5:7" ht="17" x14ac:dyDescent="0.2">
      <c r="E1017" s="17" t="s">
        <v>1408</v>
      </c>
      <c r="F1017" s="13" t="s">
        <v>1501</v>
      </c>
      <c r="G1017" s="18" t="s">
        <v>1586</v>
      </c>
    </row>
    <row r="1018" spans="5:7" ht="17" x14ac:dyDescent="0.2">
      <c r="E1018" s="17" t="s">
        <v>1409</v>
      </c>
      <c r="F1018" s="13" t="s">
        <v>1501</v>
      </c>
      <c r="G1018" s="18" t="s">
        <v>1586</v>
      </c>
    </row>
    <row r="1019" spans="5:7" ht="17" x14ac:dyDescent="0.2">
      <c r="E1019" s="17" t="s">
        <v>1410</v>
      </c>
      <c r="F1019" s="13" t="s">
        <v>1501</v>
      </c>
      <c r="G1019" s="18" t="s">
        <v>1586</v>
      </c>
    </row>
    <row r="1020" spans="5:7" ht="17" x14ac:dyDescent="0.2">
      <c r="E1020" s="17" t="s">
        <v>1411</v>
      </c>
      <c r="F1020" s="13" t="s">
        <v>1501</v>
      </c>
      <c r="G1020" s="18" t="s">
        <v>1586</v>
      </c>
    </row>
    <row r="1021" spans="5:7" ht="17" x14ac:dyDescent="0.2">
      <c r="E1021" s="17" t="s">
        <v>1412</v>
      </c>
      <c r="F1021" s="13" t="s">
        <v>1501</v>
      </c>
      <c r="G1021" s="18" t="s">
        <v>1586</v>
      </c>
    </row>
    <row r="1022" spans="5:7" ht="17" x14ac:dyDescent="0.2">
      <c r="E1022" s="17" t="s">
        <v>1413</v>
      </c>
      <c r="F1022" s="13" t="s">
        <v>1501</v>
      </c>
      <c r="G1022" s="18" t="s">
        <v>1586</v>
      </c>
    </row>
    <row r="1023" spans="5:7" ht="17" x14ac:dyDescent="0.2">
      <c r="E1023" s="17" t="s">
        <v>1414</v>
      </c>
      <c r="F1023" s="13" t="s">
        <v>1501</v>
      </c>
      <c r="G1023" s="18" t="s">
        <v>1586</v>
      </c>
    </row>
    <row r="1024" spans="5:7" ht="17" x14ac:dyDescent="0.2">
      <c r="E1024" s="17" t="s">
        <v>1415</v>
      </c>
      <c r="F1024" s="13" t="s">
        <v>1501</v>
      </c>
      <c r="G1024" s="18" t="s">
        <v>1586</v>
      </c>
    </row>
    <row r="1025" spans="5:7" ht="17" x14ac:dyDescent="0.2">
      <c r="E1025" s="17" t="s">
        <v>1416</v>
      </c>
      <c r="F1025" s="13" t="s">
        <v>1501</v>
      </c>
      <c r="G1025" s="18" t="s">
        <v>1586</v>
      </c>
    </row>
    <row r="1026" spans="5:7" ht="17" x14ac:dyDescent="0.2">
      <c r="E1026" s="17" t="s">
        <v>1417</v>
      </c>
      <c r="F1026" s="13" t="s">
        <v>1501</v>
      </c>
      <c r="G1026" s="18" t="s">
        <v>1586</v>
      </c>
    </row>
    <row r="1027" spans="5:7" ht="17" x14ac:dyDescent="0.2">
      <c r="E1027" s="17" t="s">
        <v>1418</v>
      </c>
      <c r="F1027" s="13" t="s">
        <v>1501</v>
      </c>
      <c r="G1027" s="18" t="s">
        <v>1586</v>
      </c>
    </row>
    <row r="1028" spans="5:7" ht="17" x14ac:dyDescent="0.2">
      <c r="E1028" s="17" t="s">
        <v>1419</v>
      </c>
      <c r="F1028" s="13" t="s">
        <v>1501</v>
      </c>
      <c r="G1028" s="18" t="s">
        <v>1586</v>
      </c>
    </row>
    <row r="1029" spans="5:7" ht="17" x14ac:dyDescent="0.2">
      <c r="E1029" s="17" t="s">
        <v>1420</v>
      </c>
      <c r="F1029" s="13" t="s">
        <v>1501</v>
      </c>
      <c r="G1029" s="18" t="s">
        <v>1586</v>
      </c>
    </row>
    <row r="1030" spans="5:7" ht="17" x14ac:dyDescent="0.2">
      <c r="E1030" s="17" t="s">
        <v>1421</v>
      </c>
      <c r="F1030" s="13" t="s">
        <v>1501</v>
      </c>
      <c r="G1030" s="18" t="s">
        <v>1586</v>
      </c>
    </row>
    <row r="1031" spans="5:7" ht="17" x14ac:dyDescent="0.2">
      <c r="E1031" s="17" t="s">
        <v>1422</v>
      </c>
      <c r="F1031" s="13" t="s">
        <v>1501</v>
      </c>
      <c r="G1031" s="18" t="s">
        <v>1586</v>
      </c>
    </row>
    <row r="1032" spans="5:7" ht="17" x14ac:dyDescent="0.2">
      <c r="E1032" s="17" t="s">
        <v>1423</v>
      </c>
      <c r="F1032" s="13" t="s">
        <v>1501</v>
      </c>
      <c r="G1032" s="18" t="s">
        <v>1586</v>
      </c>
    </row>
    <row r="1033" spans="5:7" ht="17" x14ac:dyDescent="0.2">
      <c r="E1033" s="17" t="s">
        <v>1424</v>
      </c>
      <c r="F1033" s="13" t="s">
        <v>1501</v>
      </c>
      <c r="G1033" s="18" t="s">
        <v>1586</v>
      </c>
    </row>
    <row r="1034" spans="5:7" ht="17" x14ac:dyDescent="0.2">
      <c r="E1034" s="17" t="s">
        <v>1425</v>
      </c>
      <c r="F1034" s="13" t="s">
        <v>1501</v>
      </c>
      <c r="G1034" s="18" t="s">
        <v>1586</v>
      </c>
    </row>
    <row r="1035" spans="5:7" ht="17" x14ac:dyDescent="0.2">
      <c r="E1035" s="17" t="s">
        <v>1426</v>
      </c>
      <c r="F1035" s="13" t="s">
        <v>1501</v>
      </c>
      <c r="G1035" s="18" t="s">
        <v>1586</v>
      </c>
    </row>
    <row r="1036" spans="5:7" ht="17" x14ac:dyDescent="0.2">
      <c r="E1036" s="17" t="s">
        <v>1427</v>
      </c>
      <c r="F1036" s="13" t="s">
        <v>1501</v>
      </c>
      <c r="G1036" s="18" t="s">
        <v>1586</v>
      </c>
    </row>
    <row r="1037" spans="5:7" ht="17" x14ac:dyDescent="0.2">
      <c r="E1037" s="17" t="s">
        <v>1428</v>
      </c>
      <c r="F1037" s="13" t="s">
        <v>1501</v>
      </c>
      <c r="G1037" s="18" t="s">
        <v>1586</v>
      </c>
    </row>
    <row r="1038" spans="5:7" ht="17" x14ac:dyDescent="0.2">
      <c r="E1038" s="17" t="s">
        <v>1429</v>
      </c>
      <c r="F1038" s="13" t="s">
        <v>1501</v>
      </c>
      <c r="G1038" s="18" t="s">
        <v>1586</v>
      </c>
    </row>
    <row r="1039" spans="5:7" ht="17" x14ac:dyDescent="0.2">
      <c r="E1039" s="17" t="s">
        <v>1430</v>
      </c>
      <c r="F1039" s="13" t="s">
        <v>1501</v>
      </c>
      <c r="G1039" s="18" t="s">
        <v>1586</v>
      </c>
    </row>
    <row r="1040" spans="5:7" ht="17" x14ac:dyDescent="0.2">
      <c r="E1040" s="17" t="s">
        <v>1431</v>
      </c>
      <c r="F1040" s="13" t="s">
        <v>1501</v>
      </c>
      <c r="G1040" s="18" t="s">
        <v>1586</v>
      </c>
    </row>
    <row r="1041" spans="5:7" ht="17" x14ac:dyDescent="0.2">
      <c r="E1041" s="17" t="s">
        <v>1432</v>
      </c>
      <c r="F1041" s="13" t="s">
        <v>1501</v>
      </c>
      <c r="G1041" s="18" t="s">
        <v>1586</v>
      </c>
    </row>
    <row r="1042" spans="5:7" ht="17" x14ac:dyDescent="0.2">
      <c r="E1042" s="17" t="s">
        <v>1433</v>
      </c>
      <c r="F1042" s="13" t="s">
        <v>1501</v>
      </c>
      <c r="G1042" s="18" t="s">
        <v>1586</v>
      </c>
    </row>
    <row r="1043" spans="5:7" ht="17" x14ac:dyDescent="0.2">
      <c r="E1043" s="17" t="s">
        <v>1434</v>
      </c>
      <c r="F1043" s="13" t="s">
        <v>1501</v>
      </c>
      <c r="G1043" s="18" t="s">
        <v>1586</v>
      </c>
    </row>
    <row r="1044" spans="5:7" ht="17" x14ac:dyDescent="0.2">
      <c r="E1044" s="17" t="s">
        <v>1435</v>
      </c>
      <c r="F1044" s="13" t="s">
        <v>1501</v>
      </c>
      <c r="G1044" s="18" t="s">
        <v>1586</v>
      </c>
    </row>
    <row r="1045" spans="5:7" ht="17" x14ac:dyDescent="0.2">
      <c r="E1045" s="17" t="s">
        <v>1436</v>
      </c>
      <c r="F1045" s="13" t="s">
        <v>1501</v>
      </c>
      <c r="G1045" s="18" t="s">
        <v>1586</v>
      </c>
    </row>
    <row r="1046" spans="5:7" ht="17" x14ac:dyDescent="0.2">
      <c r="E1046" s="17" t="s">
        <v>1437</v>
      </c>
      <c r="F1046" s="13" t="s">
        <v>1501</v>
      </c>
      <c r="G1046" s="18" t="s">
        <v>1586</v>
      </c>
    </row>
    <row r="1047" spans="5:7" ht="17" x14ac:dyDescent="0.2">
      <c r="E1047" s="17" t="s">
        <v>1438</v>
      </c>
      <c r="F1047" s="13" t="s">
        <v>1501</v>
      </c>
      <c r="G1047" s="18" t="s">
        <v>1586</v>
      </c>
    </row>
    <row r="1048" spans="5:7" ht="17" x14ac:dyDescent="0.2">
      <c r="E1048" s="17" t="s">
        <v>1439</v>
      </c>
      <c r="F1048" s="13" t="s">
        <v>1501</v>
      </c>
      <c r="G1048" s="18" t="s">
        <v>1586</v>
      </c>
    </row>
    <row r="1049" spans="5:7" ht="17" x14ac:dyDescent="0.2">
      <c r="E1049" s="17" t="s">
        <v>1440</v>
      </c>
      <c r="F1049" s="13" t="s">
        <v>1501</v>
      </c>
      <c r="G1049" s="18" t="s">
        <v>1586</v>
      </c>
    </row>
    <row r="1050" spans="5:7" ht="17" x14ac:dyDescent="0.2">
      <c r="E1050" s="17" t="s">
        <v>1441</v>
      </c>
      <c r="F1050" s="13" t="s">
        <v>1501</v>
      </c>
      <c r="G1050" s="18" t="s">
        <v>1586</v>
      </c>
    </row>
    <row r="1051" spans="5:7" ht="17" x14ac:dyDescent="0.2">
      <c r="E1051" s="17" t="s">
        <v>1442</v>
      </c>
      <c r="F1051" s="13" t="s">
        <v>1501</v>
      </c>
      <c r="G1051" s="18" t="s">
        <v>1586</v>
      </c>
    </row>
    <row r="1052" spans="5:7" ht="17" x14ac:dyDescent="0.2">
      <c r="E1052" s="17" t="s">
        <v>1443</v>
      </c>
      <c r="F1052" s="13" t="s">
        <v>1501</v>
      </c>
      <c r="G1052" s="18" t="s">
        <v>1586</v>
      </c>
    </row>
    <row r="1053" spans="5:7" ht="17" x14ac:dyDescent="0.2">
      <c r="E1053" s="17" t="s">
        <v>1444</v>
      </c>
      <c r="F1053" s="13" t="s">
        <v>1501</v>
      </c>
      <c r="G1053" s="18" t="s">
        <v>1586</v>
      </c>
    </row>
    <row r="1054" spans="5:7" ht="17" x14ac:dyDescent="0.2">
      <c r="E1054" s="17" t="s">
        <v>1445</v>
      </c>
      <c r="F1054" s="13" t="s">
        <v>1501</v>
      </c>
      <c r="G1054" s="18" t="s">
        <v>1586</v>
      </c>
    </row>
    <row r="1055" spans="5:7" ht="17" x14ac:dyDescent="0.2">
      <c r="E1055" s="17" t="s">
        <v>1446</v>
      </c>
      <c r="F1055" s="13" t="s">
        <v>1501</v>
      </c>
      <c r="G1055" s="18" t="s">
        <v>1586</v>
      </c>
    </row>
    <row r="1056" spans="5:7" ht="17" x14ac:dyDescent="0.2">
      <c r="E1056" s="17" t="s">
        <v>1447</v>
      </c>
      <c r="F1056" s="13" t="s">
        <v>1501</v>
      </c>
      <c r="G1056" s="18" t="s">
        <v>1586</v>
      </c>
    </row>
    <row r="1057" spans="5:7" ht="17" x14ac:dyDescent="0.2">
      <c r="E1057" s="17" t="s">
        <v>1448</v>
      </c>
      <c r="F1057" s="13" t="s">
        <v>1501</v>
      </c>
      <c r="G1057" s="18" t="s">
        <v>1586</v>
      </c>
    </row>
    <row r="1058" spans="5:7" ht="17" x14ac:dyDescent="0.2">
      <c r="E1058" s="17" t="s">
        <v>1449</v>
      </c>
      <c r="F1058" s="13" t="s">
        <v>1501</v>
      </c>
      <c r="G1058" s="18" t="s">
        <v>1586</v>
      </c>
    </row>
    <row r="1059" spans="5:7" ht="17" x14ac:dyDescent="0.2">
      <c r="E1059" s="17" t="s">
        <v>1450</v>
      </c>
      <c r="F1059" s="13" t="s">
        <v>1501</v>
      </c>
      <c r="G1059" s="18" t="s">
        <v>1586</v>
      </c>
    </row>
    <row r="1060" spans="5:7" ht="17" x14ac:dyDescent="0.2">
      <c r="E1060" s="17" t="s">
        <v>1451</v>
      </c>
      <c r="F1060" s="13" t="s">
        <v>1501</v>
      </c>
      <c r="G1060" s="18" t="s">
        <v>1586</v>
      </c>
    </row>
    <row r="1061" spans="5:7" ht="17" x14ac:dyDescent="0.2">
      <c r="E1061" s="17" t="s">
        <v>1452</v>
      </c>
      <c r="F1061" s="13" t="s">
        <v>1501</v>
      </c>
      <c r="G1061" s="18" t="s">
        <v>1586</v>
      </c>
    </row>
    <row r="1062" spans="5:7" ht="17" x14ac:dyDescent="0.2">
      <c r="E1062" s="17" t="s">
        <v>1453</v>
      </c>
      <c r="F1062" s="13" t="s">
        <v>1501</v>
      </c>
      <c r="G1062" s="18" t="s">
        <v>1586</v>
      </c>
    </row>
    <row r="1063" spans="5:7" ht="17" x14ac:dyDescent="0.2">
      <c r="E1063" s="17" t="s">
        <v>1454</v>
      </c>
      <c r="F1063" s="13" t="s">
        <v>1501</v>
      </c>
      <c r="G1063" s="18" t="s">
        <v>1586</v>
      </c>
    </row>
    <row r="1064" spans="5:7" ht="17" x14ac:dyDescent="0.2">
      <c r="E1064" s="17" t="s">
        <v>1455</v>
      </c>
      <c r="F1064" s="13" t="s">
        <v>1501</v>
      </c>
      <c r="G1064" s="18" t="s">
        <v>1586</v>
      </c>
    </row>
    <row r="1065" spans="5:7" ht="17" x14ac:dyDescent="0.2">
      <c r="E1065" s="17" t="s">
        <v>1456</v>
      </c>
      <c r="F1065" s="13" t="s">
        <v>1501</v>
      </c>
      <c r="G1065" s="18" t="s">
        <v>1586</v>
      </c>
    </row>
    <row r="1066" spans="5:7" ht="17" x14ac:dyDescent="0.2">
      <c r="E1066" s="17" t="s">
        <v>1457</v>
      </c>
      <c r="F1066" s="13" t="s">
        <v>1501</v>
      </c>
      <c r="G1066" s="18" t="s">
        <v>1586</v>
      </c>
    </row>
    <row r="1067" spans="5:7" ht="17" x14ac:dyDescent="0.2">
      <c r="E1067" s="17" t="s">
        <v>1458</v>
      </c>
      <c r="F1067" s="13" t="s">
        <v>1501</v>
      </c>
      <c r="G1067" s="18" t="s">
        <v>1586</v>
      </c>
    </row>
    <row r="1068" spans="5:7" ht="17" x14ac:dyDescent="0.2">
      <c r="E1068" s="17" t="s">
        <v>1459</v>
      </c>
      <c r="F1068" s="13" t="s">
        <v>1501</v>
      </c>
      <c r="G1068" s="18" t="s">
        <v>1586</v>
      </c>
    </row>
    <row r="1069" spans="5:7" ht="17" x14ac:dyDescent="0.2">
      <c r="E1069" s="17" t="s">
        <v>1460</v>
      </c>
      <c r="F1069" s="13" t="s">
        <v>1501</v>
      </c>
      <c r="G1069" s="18" t="s">
        <v>1586</v>
      </c>
    </row>
    <row r="1070" spans="5:7" ht="17" x14ac:dyDescent="0.2">
      <c r="E1070" s="17" t="s">
        <v>1461</v>
      </c>
      <c r="F1070" s="13" t="s">
        <v>1501</v>
      </c>
      <c r="G1070" s="18" t="s">
        <v>1586</v>
      </c>
    </row>
    <row r="1071" spans="5:7" ht="17" x14ac:dyDescent="0.2">
      <c r="E1071" s="17" t="s">
        <v>1462</v>
      </c>
      <c r="F1071" s="13" t="s">
        <v>1501</v>
      </c>
      <c r="G1071" s="18" t="s">
        <v>1586</v>
      </c>
    </row>
    <row r="1072" spans="5:7" ht="17" x14ac:dyDescent="0.2">
      <c r="E1072" s="17" t="s">
        <v>1463</v>
      </c>
      <c r="F1072" s="13" t="s">
        <v>1501</v>
      </c>
      <c r="G1072" s="18" t="s">
        <v>1586</v>
      </c>
    </row>
    <row r="1073" spans="5:7" ht="17" x14ac:dyDescent="0.2">
      <c r="E1073" s="17" t="s">
        <v>1464</v>
      </c>
      <c r="F1073" s="13" t="s">
        <v>1501</v>
      </c>
      <c r="G1073" s="18" t="s">
        <v>1586</v>
      </c>
    </row>
    <row r="1074" spans="5:7" ht="17" x14ac:dyDescent="0.2">
      <c r="E1074" s="17" t="s">
        <v>1465</v>
      </c>
      <c r="F1074" s="13" t="s">
        <v>1501</v>
      </c>
      <c r="G1074" s="18" t="s">
        <v>1586</v>
      </c>
    </row>
    <row r="1075" spans="5:7" ht="17" x14ac:dyDescent="0.2">
      <c r="E1075" s="17" t="s">
        <v>1466</v>
      </c>
      <c r="F1075" s="13" t="s">
        <v>1501</v>
      </c>
      <c r="G1075" s="18" t="s">
        <v>1586</v>
      </c>
    </row>
    <row r="1076" spans="5:7" ht="17" x14ac:dyDescent="0.2">
      <c r="E1076" s="17" t="s">
        <v>1467</v>
      </c>
      <c r="F1076" s="13" t="s">
        <v>1501</v>
      </c>
      <c r="G1076" s="18" t="s">
        <v>1586</v>
      </c>
    </row>
    <row r="1077" spans="5:7" ht="17" x14ac:dyDescent="0.2">
      <c r="E1077" s="17" t="s">
        <v>1468</v>
      </c>
      <c r="F1077" s="13" t="s">
        <v>1501</v>
      </c>
      <c r="G1077" s="18" t="s">
        <v>1586</v>
      </c>
    </row>
    <row r="1078" spans="5:7" ht="17" x14ac:dyDescent="0.2">
      <c r="E1078" s="17" t="s">
        <v>1469</v>
      </c>
      <c r="F1078" s="13" t="s">
        <v>1501</v>
      </c>
      <c r="G1078" s="18" t="s">
        <v>1586</v>
      </c>
    </row>
    <row r="1079" spans="5:7" ht="17" x14ac:dyDescent="0.2">
      <c r="E1079" s="17" t="s">
        <v>1470</v>
      </c>
      <c r="F1079" s="13" t="s">
        <v>1501</v>
      </c>
      <c r="G1079" s="18" t="s">
        <v>1586</v>
      </c>
    </row>
    <row r="1080" spans="5:7" ht="17" x14ac:dyDescent="0.2">
      <c r="E1080" s="17" t="s">
        <v>1471</v>
      </c>
      <c r="F1080" s="13" t="s">
        <v>1501</v>
      </c>
      <c r="G1080" s="18" t="s">
        <v>1586</v>
      </c>
    </row>
    <row r="1081" spans="5:7" ht="17" x14ac:dyDescent="0.2">
      <c r="E1081" s="17" t="s">
        <v>1472</v>
      </c>
      <c r="F1081" s="13" t="s">
        <v>1501</v>
      </c>
      <c r="G1081" s="18" t="s">
        <v>1586</v>
      </c>
    </row>
    <row r="1082" spans="5:7" ht="17" x14ac:dyDescent="0.2">
      <c r="E1082" s="17" t="s">
        <v>1473</v>
      </c>
      <c r="F1082" s="13" t="s">
        <v>1501</v>
      </c>
      <c r="G1082" s="18" t="s">
        <v>1586</v>
      </c>
    </row>
    <row r="1083" spans="5:7" ht="17" x14ac:dyDescent="0.2">
      <c r="E1083" s="17" t="s">
        <v>1474</v>
      </c>
      <c r="F1083" s="13" t="s">
        <v>1501</v>
      </c>
      <c r="G1083" s="18" t="s">
        <v>1586</v>
      </c>
    </row>
    <row r="1084" spans="5:7" ht="17" x14ac:dyDescent="0.2">
      <c r="E1084" s="17" t="s">
        <v>1475</v>
      </c>
      <c r="F1084" s="13" t="s">
        <v>1501</v>
      </c>
      <c r="G1084" s="18" t="s">
        <v>1586</v>
      </c>
    </row>
    <row r="1085" spans="5:7" ht="17" x14ac:dyDescent="0.2">
      <c r="E1085" s="17" t="s">
        <v>1476</v>
      </c>
      <c r="F1085" s="13" t="s">
        <v>1501</v>
      </c>
      <c r="G1085" s="18" t="s">
        <v>1586</v>
      </c>
    </row>
    <row r="1086" spans="5:7" ht="17" x14ac:dyDescent="0.2">
      <c r="E1086" s="17" t="s">
        <v>1477</v>
      </c>
      <c r="F1086" s="13" t="s">
        <v>1501</v>
      </c>
      <c r="G1086" s="18" t="s">
        <v>1586</v>
      </c>
    </row>
    <row r="1087" spans="5:7" ht="17" x14ac:dyDescent="0.2">
      <c r="E1087" s="17" t="s">
        <v>1478</v>
      </c>
      <c r="F1087" s="13" t="s">
        <v>1501</v>
      </c>
      <c r="G1087" s="18" t="s">
        <v>1586</v>
      </c>
    </row>
    <row r="1088" spans="5:7" ht="17" x14ac:dyDescent="0.2">
      <c r="E1088" s="17" t="s">
        <v>1479</v>
      </c>
      <c r="F1088" s="13" t="s">
        <v>1501</v>
      </c>
      <c r="G1088" s="18" t="s">
        <v>1586</v>
      </c>
    </row>
    <row r="1089" spans="5:7" ht="17" x14ac:dyDescent="0.2">
      <c r="E1089" s="17" t="s">
        <v>1161</v>
      </c>
      <c r="F1089" s="13" t="s">
        <v>1501</v>
      </c>
      <c r="G1089" s="18" t="s">
        <v>1590</v>
      </c>
    </row>
    <row r="1090" spans="5:7" ht="17" x14ac:dyDescent="0.2">
      <c r="E1090" s="17" t="s">
        <v>1165</v>
      </c>
      <c r="F1090" s="13" t="s">
        <v>1501</v>
      </c>
      <c r="G1090" s="18" t="s">
        <v>1590</v>
      </c>
    </row>
    <row r="1091" spans="5:7" ht="17" x14ac:dyDescent="0.2">
      <c r="E1091" s="17" t="s">
        <v>1167</v>
      </c>
      <c r="F1091" s="13" t="s">
        <v>1501</v>
      </c>
      <c r="G1091" s="18" t="s">
        <v>1590</v>
      </c>
    </row>
    <row r="1092" spans="5:7" ht="17" x14ac:dyDescent="0.2">
      <c r="E1092" s="17" t="s">
        <v>1140</v>
      </c>
      <c r="F1092" s="13" t="s">
        <v>1501</v>
      </c>
      <c r="G1092" s="18" t="s">
        <v>1588</v>
      </c>
    </row>
    <row r="1093" spans="5:7" ht="17" x14ac:dyDescent="0.2">
      <c r="E1093" s="17" t="s">
        <v>1155</v>
      </c>
      <c r="F1093" s="13" t="s">
        <v>1501</v>
      </c>
      <c r="G1093" s="18" t="s">
        <v>1588</v>
      </c>
    </row>
    <row r="1094" spans="5:7" x14ac:dyDescent="0.2">
      <c r="E1094" s="86" t="s">
        <v>1642</v>
      </c>
      <c r="F1094" s="87"/>
      <c r="G1094" s="88"/>
    </row>
    <row r="1095" spans="5:7" ht="17" x14ac:dyDescent="0.2">
      <c r="E1095" s="19" t="s">
        <v>1583</v>
      </c>
      <c r="F1095" s="10" t="s">
        <v>1584</v>
      </c>
      <c r="G1095" s="16" t="s">
        <v>1585</v>
      </c>
    </row>
    <row r="1096" spans="5:7" ht="17" x14ac:dyDescent="0.2">
      <c r="E1096" s="17" t="s">
        <v>369</v>
      </c>
      <c r="F1096" s="13" t="s">
        <v>1501</v>
      </c>
      <c r="G1096" s="18" t="s">
        <v>1595</v>
      </c>
    </row>
    <row r="1097" spans="5:7" ht="17" x14ac:dyDescent="0.2">
      <c r="E1097" s="17" t="s">
        <v>373</v>
      </c>
      <c r="F1097" s="13" t="s">
        <v>1501</v>
      </c>
      <c r="G1097" s="18" t="s">
        <v>1591</v>
      </c>
    </row>
    <row r="1098" spans="5:7" ht="17" x14ac:dyDescent="0.2">
      <c r="E1098" s="17" t="s">
        <v>1553</v>
      </c>
      <c r="F1098" s="13" t="s">
        <v>1501</v>
      </c>
      <c r="G1098" s="18" t="s">
        <v>1592</v>
      </c>
    </row>
    <row r="1099" spans="5:7" ht="17" x14ac:dyDescent="0.2">
      <c r="E1099" s="17" t="s">
        <v>370</v>
      </c>
      <c r="F1099" s="13" t="s">
        <v>1501</v>
      </c>
      <c r="G1099" s="18" t="s">
        <v>1594</v>
      </c>
    </row>
    <row r="1100" spans="5:7" ht="17" x14ac:dyDescent="0.2">
      <c r="E1100" s="17" t="s">
        <v>372</v>
      </c>
      <c r="F1100" s="13" t="s">
        <v>1501</v>
      </c>
      <c r="G1100" s="18" t="s">
        <v>1598</v>
      </c>
    </row>
    <row r="1101" spans="5:7" ht="17" x14ac:dyDescent="0.2">
      <c r="E1101" s="17" t="s">
        <v>371</v>
      </c>
      <c r="F1101" s="13" t="s">
        <v>1501</v>
      </c>
      <c r="G1101" s="18" t="s">
        <v>1600</v>
      </c>
    </row>
    <row r="1102" spans="5:7" ht="34" x14ac:dyDescent="0.2">
      <c r="E1102" s="17" t="s">
        <v>1602</v>
      </c>
      <c r="F1102" s="13" t="s">
        <v>1501</v>
      </c>
      <c r="G1102" s="18" t="s">
        <v>1603</v>
      </c>
    </row>
    <row r="1103" spans="5:7" ht="34" x14ac:dyDescent="0.2">
      <c r="E1103" s="17" t="s">
        <v>1552</v>
      </c>
      <c r="F1103" s="13" t="s">
        <v>1501</v>
      </c>
      <c r="G1103" s="18" t="s">
        <v>1587</v>
      </c>
    </row>
    <row r="1104" spans="5:7" x14ac:dyDescent="0.2">
      <c r="E1104" s="86" t="s">
        <v>1709</v>
      </c>
      <c r="F1104" s="87"/>
      <c r="G1104" s="88"/>
    </row>
    <row r="1105" spans="5:7" ht="17" x14ac:dyDescent="0.2">
      <c r="E1105" s="19" t="s">
        <v>1583</v>
      </c>
      <c r="F1105" s="10" t="s">
        <v>1584</v>
      </c>
      <c r="G1105" s="16" t="s">
        <v>1585</v>
      </c>
    </row>
    <row r="1106" spans="5:7" ht="34" x14ac:dyDescent="0.2">
      <c r="E1106" s="17" t="s">
        <v>1481</v>
      </c>
      <c r="F1106" s="14" t="s">
        <v>1501</v>
      </c>
      <c r="G1106" s="18" t="s">
        <v>1599</v>
      </c>
    </row>
    <row r="1107" spans="5:7" ht="34" x14ac:dyDescent="0.2">
      <c r="E1107" s="17" t="s">
        <v>1482</v>
      </c>
      <c r="F1107" s="14" t="s">
        <v>1501</v>
      </c>
      <c r="G1107" s="18" t="s">
        <v>1599</v>
      </c>
    </row>
    <row r="1108" spans="5:7" ht="34" x14ac:dyDescent="0.2">
      <c r="E1108" s="17" t="s">
        <v>1483</v>
      </c>
      <c r="F1108" s="14" t="s">
        <v>1501</v>
      </c>
      <c r="G1108" s="18" t="s">
        <v>1597</v>
      </c>
    </row>
    <row r="1109" spans="5:7" x14ac:dyDescent="0.2">
      <c r="E1109" s="86" t="s">
        <v>1643</v>
      </c>
      <c r="F1109" s="87"/>
      <c r="G1109" s="88"/>
    </row>
    <row r="1110" spans="5:7" ht="17" x14ac:dyDescent="0.2">
      <c r="E1110" s="19" t="s">
        <v>1583</v>
      </c>
      <c r="F1110" s="10" t="s">
        <v>1584</v>
      </c>
      <c r="G1110" s="16" t="s">
        <v>1585</v>
      </c>
    </row>
    <row r="1111" spans="5:7" ht="17" x14ac:dyDescent="0.2">
      <c r="E1111" s="17" t="s">
        <v>368</v>
      </c>
      <c r="F1111" s="13" t="s">
        <v>1501</v>
      </c>
      <c r="G1111" s="18" t="s">
        <v>1593</v>
      </c>
    </row>
    <row r="1112" spans="5:7" ht="17" x14ac:dyDescent="0.2">
      <c r="E1112" s="17" t="s">
        <v>1502</v>
      </c>
      <c r="F1112" s="13" t="s">
        <v>1501</v>
      </c>
      <c r="G1112" s="18" t="s">
        <v>1589</v>
      </c>
    </row>
    <row r="1113" spans="5:7" x14ac:dyDescent="0.2">
      <c r="E1113" s="86" t="s">
        <v>1644</v>
      </c>
      <c r="F1113" s="87"/>
      <c r="G1113" s="88"/>
    </row>
    <row r="1114" spans="5:7" ht="17" x14ac:dyDescent="0.2">
      <c r="E1114" s="19" t="s">
        <v>1583</v>
      </c>
      <c r="F1114" s="10" t="s">
        <v>1584</v>
      </c>
      <c r="G1114" s="16" t="s">
        <v>1585</v>
      </c>
    </row>
    <row r="1115" spans="5:7" ht="17" x14ac:dyDescent="0.2">
      <c r="E1115" s="20" t="s">
        <v>1609</v>
      </c>
      <c r="F1115" s="14" t="s">
        <v>1501</v>
      </c>
      <c r="G1115" s="21" t="s">
        <v>1610</v>
      </c>
    </row>
    <row r="1116" spans="5:7" ht="17" x14ac:dyDescent="0.2">
      <c r="E1116" s="20" t="s">
        <v>1611</v>
      </c>
      <c r="F1116" s="14" t="s">
        <v>1501</v>
      </c>
      <c r="G1116" s="21" t="s">
        <v>1612</v>
      </c>
    </row>
    <row r="1117" spans="5:7" ht="17" x14ac:dyDescent="0.2">
      <c r="E1117" s="20" t="s">
        <v>1613</v>
      </c>
      <c r="F1117" s="14" t="s">
        <v>1501</v>
      </c>
      <c r="G1117" s="21" t="s">
        <v>1614</v>
      </c>
    </row>
    <row r="1118" spans="5:7" ht="17" x14ac:dyDescent="0.2">
      <c r="E1118" s="20" t="s">
        <v>1615</v>
      </c>
      <c r="F1118" s="14" t="s">
        <v>1501</v>
      </c>
      <c r="G1118" s="21" t="s">
        <v>1616</v>
      </c>
    </row>
    <row r="1119" spans="5:7" ht="17" x14ac:dyDescent="0.2">
      <c r="E1119" s="20" t="s">
        <v>1617</v>
      </c>
      <c r="F1119" s="14" t="s">
        <v>1501</v>
      </c>
      <c r="G1119" s="21" t="s">
        <v>1618</v>
      </c>
    </row>
    <row r="1120" spans="5:7" ht="17" x14ac:dyDescent="0.2">
      <c r="E1120" s="20" t="s">
        <v>1619</v>
      </c>
      <c r="F1120" s="14" t="s">
        <v>1501</v>
      </c>
      <c r="G1120" s="21" t="s">
        <v>1612</v>
      </c>
    </row>
    <row r="1121" spans="5:7" ht="17" x14ac:dyDescent="0.2">
      <c r="E1121" s="20" t="s">
        <v>1620</v>
      </c>
      <c r="F1121" s="14" t="s">
        <v>1501</v>
      </c>
      <c r="G1121" s="21" t="s">
        <v>1618</v>
      </c>
    </row>
    <row r="1122" spans="5:7" ht="17" x14ac:dyDescent="0.2">
      <c r="E1122" s="20" t="s">
        <v>1604</v>
      </c>
      <c r="F1122" s="14" t="s">
        <v>1501</v>
      </c>
      <c r="G1122" s="21" t="s">
        <v>1605</v>
      </c>
    </row>
    <row r="1123" spans="5:7" ht="17" x14ac:dyDescent="0.2">
      <c r="E1123" s="20" t="s">
        <v>1606</v>
      </c>
      <c r="F1123" s="14" t="s">
        <v>1501</v>
      </c>
      <c r="G1123" s="21" t="s">
        <v>1605</v>
      </c>
    </row>
    <row r="1124" spans="5:7" ht="17" x14ac:dyDescent="0.2">
      <c r="E1124" s="20" t="s">
        <v>1607</v>
      </c>
      <c r="F1124" s="14" t="s">
        <v>1501</v>
      </c>
      <c r="G1124" s="21" t="s">
        <v>1605</v>
      </c>
    </row>
    <row r="1125" spans="5:7" ht="17" x14ac:dyDescent="0.2">
      <c r="E1125" s="20" t="s">
        <v>1608</v>
      </c>
      <c r="F1125" s="14" t="s">
        <v>1501</v>
      </c>
      <c r="G1125" s="21" t="s">
        <v>1605</v>
      </c>
    </row>
    <row r="1126" spans="5:7" x14ac:dyDescent="0.2">
      <c r="E1126" s="86" t="s">
        <v>1645</v>
      </c>
      <c r="F1126" s="87"/>
      <c r="G1126" s="88"/>
    </row>
    <row r="1127" spans="5:7" ht="17" x14ac:dyDescent="0.2">
      <c r="E1127" s="19" t="s">
        <v>1583</v>
      </c>
      <c r="F1127" s="10" t="s">
        <v>1584</v>
      </c>
      <c r="G1127" s="16" t="s">
        <v>1585</v>
      </c>
    </row>
    <row r="1128" spans="5:7" ht="34" x14ac:dyDescent="0.2">
      <c r="E1128" s="17" t="s">
        <v>1632</v>
      </c>
      <c r="F1128" s="14" t="s">
        <v>1501</v>
      </c>
      <c r="G1128" s="18" t="s">
        <v>1633</v>
      </c>
    </row>
    <row r="1129" spans="5:7" ht="34" x14ac:dyDescent="0.2">
      <c r="E1129" s="17" t="s">
        <v>1634</v>
      </c>
      <c r="F1129" s="14" t="s">
        <v>1501</v>
      </c>
      <c r="G1129" s="18" t="s">
        <v>1633</v>
      </c>
    </row>
    <row r="1130" spans="5:7" ht="34" x14ac:dyDescent="0.2">
      <c r="E1130" s="17" t="s">
        <v>1635</v>
      </c>
      <c r="F1130" s="14" t="s">
        <v>1501</v>
      </c>
      <c r="G1130" s="18" t="s">
        <v>1633</v>
      </c>
    </row>
    <row r="1131" spans="5:7" ht="34" x14ac:dyDescent="0.2">
      <c r="E1131" s="17" t="s">
        <v>1636</v>
      </c>
      <c r="F1131" s="14" t="s">
        <v>1501</v>
      </c>
      <c r="G1131" s="18" t="s">
        <v>1633</v>
      </c>
    </row>
    <row r="1132" spans="5:7" ht="17" x14ac:dyDescent="0.2">
      <c r="E1132" s="17" t="s">
        <v>1623</v>
      </c>
      <c r="F1132" s="14" t="s">
        <v>1501</v>
      </c>
      <c r="G1132" s="18" t="s">
        <v>1728</v>
      </c>
    </row>
    <row r="1133" spans="5:7" ht="17" x14ac:dyDescent="0.2">
      <c r="E1133" s="17" t="s">
        <v>1624</v>
      </c>
      <c r="F1133" s="14" t="s">
        <v>1501</v>
      </c>
      <c r="G1133" s="18" t="s">
        <v>1729</v>
      </c>
    </row>
    <row r="1134" spans="5:7" ht="17" x14ac:dyDescent="0.2">
      <c r="E1134" s="17" t="s">
        <v>1638</v>
      </c>
      <c r="F1134" s="14" t="s">
        <v>1501</v>
      </c>
      <c r="G1134" s="18" t="s">
        <v>1710</v>
      </c>
    </row>
    <row r="1135" spans="5:7" ht="34" x14ac:dyDescent="0.2">
      <c r="E1135" s="17" t="s">
        <v>1641</v>
      </c>
      <c r="F1135" s="14" t="s">
        <v>1501</v>
      </c>
      <c r="G1135" s="18" t="s">
        <v>1711</v>
      </c>
    </row>
    <row r="1136" spans="5:7" ht="34" x14ac:dyDescent="0.2">
      <c r="E1136" s="17" t="s">
        <v>1637</v>
      </c>
      <c r="F1136" s="14" t="s">
        <v>1501</v>
      </c>
      <c r="G1136" s="18" t="s">
        <v>1712</v>
      </c>
    </row>
    <row r="1137" spans="5:7" ht="17" x14ac:dyDescent="0.2">
      <c r="E1137" s="17" t="s">
        <v>1625</v>
      </c>
      <c r="F1137" s="14" t="s">
        <v>1501</v>
      </c>
      <c r="G1137" s="18" t="s">
        <v>1626</v>
      </c>
    </row>
    <row r="1138" spans="5:7" ht="34" x14ac:dyDescent="0.2">
      <c r="E1138" s="17" t="s">
        <v>1639</v>
      </c>
      <c r="F1138" s="14" t="s">
        <v>1501</v>
      </c>
      <c r="G1138" s="18" t="s">
        <v>1713</v>
      </c>
    </row>
    <row r="1139" spans="5:7" ht="34" x14ac:dyDescent="0.2">
      <c r="E1139" s="17" t="s">
        <v>1631</v>
      </c>
      <c r="F1139" s="14" t="s">
        <v>1501</v>
      </c>
      <c r="G1139" s="18" t="s">
        <v>1714</v>
      </c>
    </row>
    <row r="1140" spans="5:7" ht="17" x14ac:dyDescent="0.2">
      <c r="E1140" s="17" t="s">
        <v>376</v>
      </c>
      <c r="F1140" s="14" t="s">
        <v>1501</v>
      </c>
      <c r="G1140" s="18" t="s">
        <v>1596</v>
      </c>
    </row>
    <row r="1141" spans="5:7" ht="17" x14ac:dyDescent="0.2">
      <c r="E1141" s="17" t="s">
        <v>1621</v>
      </c>
      <c r="F1141" s="14" t="s">
        <v>1501</v>
      </c>
      <c r="G1141" s="18" t="s">
        <v>1622</v>
      </c>
    </row>
    <row r="1142" spans="5:7" ht="17" x14ac:dyDescent="0.2">
      <c r="E1142" s="17" t="s">
        <v>1627</v>
      </c>
      <c r="F1142" s="14" t="s">
        <v>1501</v>
      </c>
      <c r="G1142" s="18" t="s">
        <v>1628</v>
      </c>
    </row>
    <row r="1143" spans="5:7" ht="34" x14ac:dyDescent="0.2">
      <c r="E1143" s="17" t="s">
        <v>384</v>
      </c>
      <c r="F1143" s="14" t="s">
        <v>1501</v>
      </c>
      <c r="G1143" s="18" t="s">
        <v>1715</v>
      </c>
    </row>
    <row r="1144" spans="5:7" ht="34" x14ac:dyDescent="0.2">
      <c r="E1144" s="17" t="s">
        <v>383</v>
      </c>
      <c r="F1144" s="14" t="s">
        <v>1501</v>
      </c>
      <c r="G1144" s="18" t="s">
        <v>1716</v>
      </c>
    </row>
    <row r="1145" spans="5:7" ht="34" x14ac:dyDescent="0.2">
      <c r="E1145" s="17" t="s">
        <v>385</v>
      </c>
      <c r="F1145" s="14" t="s">
        <v>1501</v>
      </c>
      <c r="G1145" s="18" t="s">
        <v>1717</v>
      </c>
    </row>
    <row r="1146" spans="5:7" ht="34" x14ac:dyDescent="0.2">
      <c r="E1146" s="17" t="s">
        <v>377</v>
      </c>
      <c r="F1146" s="14" t="s">
        <v>1501</v>
      </c>
      <c r="G1146" s="18" t="s">
        <v>1718</v>
      </c>
    </row>
    <row r="1147" spans="5:7" ht="34" x14ac:dyDescent="0.2">
      <c r="E1147" s="17" t="s">
        <v>378</v>
      </c>
      <c r="F1147" s="14" t="s">
        <v>1501</v>
      </c>
      <c r="G1147" s="18" t="s">
        <v>1719</v>
      </c>
    </row>
    <row r="1148" spans="5:7" ht="34" x14ac:dyDescent="0.2">
      <c r="E1148" s="17" t="s">
        <v>379</v>
      </c>
      <c r="F1148" s="14" t="s">
        <v>1501</v>
      </c>
      <c r="G1148" s="18" t="s">
        <v>1720</v>
      </c>
    </row>
    <row r="1149" spans="5:7" ht="34" x14ac:dyDescent="0.2">
      <c r="E1149" s="17" t="s">
        <v>382</v>
      </c>
      <c r="F1149" s="14" t="s">
        <v>1501</v>
      </c>
      <c r="G1149" s="18" t="s">
        <v>1721</v>
      </c>
    </row>
    <row r="1150" spans="5:7" ht="34" x14ac:dyDescent="0.2">
      <c r="E1150" s="17" t="s">
        <v>380</v>
      </c>
      <c r="F1150" s="14" t="s">
        <v>1501</v>
      </c>
      <c r="G1150" s="18" t="s">
        <v>1722</v>
      </c>
    </row>
    <row r="1151" spans="5:7" ht="34" x14ac:dyDescent="0.2">
      <c r="E1151" s="17" t="s">
        <v>381</v>
      </c>
      <c r="F1151" s="14" t="s">
        <v>1501</v>
      </c>
      <c r="G1151" s="18" t="s">
        <v>1723</v>
      </c>
    </row>
    <row r="1152" spans="5:7" ht="17" x14ac:dyDescent="0.2">
      <c r="E1152" s="17" t="s">
        <v>1629</v>
      </c>
      <c r="F1152" s="14" t="s">
        <v>1501</v>
      </c>
      <c r="G1152" s="18" t="s">
        <v>1724</v>
      </c>
    </row>
    <row r="1153" spans="5:7" ht="34" x14ac:dyDescent="0.2">
      <c r="E1153" s="17" t="s">
        <v>1406</v>
      </c>
      <c r="F1153" s="14" t="s">
        <v>1501</v>
      </c>
      <c r="G1153" s="18" t="s">
        <v>1725</v>
      </c>
    </row>
    <row r="1154" spans="5:7" ht="34" x14ac:dyDescent="0.2">
      <c r="E1154" s="17" t="s">
        <v>1640</v>
      </c>
      <c r="F1154" s="14" t="s">
        <v>1501</v>
      </c>
      <c r="G1154" s="18" t="s">
        <v>1726</v>
      </c>
    </row>
    <row r="1155" spans="5:7" ht="17" x14ac:dyDescent="0.2">
      <c r="E1155" s="17" t="s">
        <v>1630</v>
      </c>
      <c r="F1155" s="14" t="s">
        <v>1501</v>
      </c>
      <c r="G1155" s="18" t="s">
        <v>1727</v>
      </c>
    </row>
    <row r="1156" spans="5:7" x14ac:dyDescent="0.2">
      <c r="E1156" s="86" t="s">
        <v>1651</v>
      </c>
      <c r="F1156" s="87"/>
      <c r="G1156" s="88"/>
    </row>
    <row r="1157" spans="5:7" ht="17" x14ac:dyDescent="0.2">
      <c r="E1157" s="19" t="s">
        <v>1583</v>
      </c>
      <c r="F1157" s="10" t="s">
        <v>1584</v>
      </c>
      <c r="G1157" s="16" t="s">
        <v>1585</v>
      </c>
    </row>
    <row r="1158" spans="5:7" ht="17" x14ac:dyDescent="0.2">
      <c r="E1158" s="17" t="s">
        <v>1646</v>
      </c>
      <c r="F1158" s="14" t="s">
        <v>1501</v>
      </c>
      <c r="G1158" s="18" t="s">
        <v>1647</v>
      </c>
    </row>
    <row r="1159" spans="5:7" ht="17" x14ac:dyDescent="0.2">
      <c r="E1159" s="17" t="s">
        <v>1648</v>
      </c>
      <c r="F1159" s="14" t="s">
        <v>1501</v>
      </c>
      <c r="G1159" s="18" t="s">
        <v>1652</v>
      </c>
    </row>
    <row r="1160" spans="5:7" ht="17" x14ac:dyDescent="0.2">
      <c r="E1160" s="17" t="s">
        <v>1554</v>
      </c>
      <c r="F1160" s="14" t="s">
        <v>1501</v>
      </c>
      <c r="G1160" s="18" t="s">
        <v>1653</v>
      </c>
    </row>
    <row r="1161" spans="5:7" ht="17" x14ac:dyDescent="0.2">
      <c r="E1161" s="17" t="s">
        <v>1555</v>
      </c>
      <c r="F1161" s="14" t="s">
        <v>1501</v>
      </c>
      <c r="G1161" s="18" t="s">
        <v>1654</v>
      </c>
    </row>
    <row r="1162" spans="5:7" ht="17" x14ac:dyDescent="0.2">
      <c r="E1162" s="17" t="s">
        <v>1556</v>
      </c>
      <c r="F1162" s="14" t="s">
        <v>1501</v>
      </c>
      <c r="G1162" s="18" t="s">
        <v>1655</v>
      </c>
    </row>
    <row r="1163" spans="5:7" ht="17" x14ac:dyDescent="0.2">
      <c r="E1163" s="17" t="s">
        <v>1557</v>
      </c>
      <c r="F1163" s="14" t="s">
        <v>1501</v>
      </c>
      <c r="G1163" s="18" t="s">
        <v>1656</v>
      </c>
    </row>
    <row r="1164" spans="5:7" ht="17" x14ac:dyDescent="0.2">
      <c r="E1164" s="17" t="s">
        <v>1558</v>
      </c>
      <c r="F1164" s="14" t="s">
        <v>1501</v>
      </c>
      <c r="G1164" s="18" t="s">
        <v>1657</v>
      </c>
    </row>
    <row r="1165" spans="5:7" ht="17" x14ac:dyDescent="0.2">
      <c r="E1165" s="17" t="s">
        <v>1649</v>
      </c>
      <c r="F1165" s="14" t="s">
        <v>1501</v>
      </c>
      <c r="G1165" s="18" t="s">
        <v>1658</v>
      </c>
    </row>
    <row r="1166" spans="5:7" ht="17" x14ac:dyDescent="0.2">
      <c r="E1166" s="17" t="s">
        <v>1559</v>
      </c>
      <c r="F1166" s="14" t="s">
        <v>1501</v>
      </c>
      <c r="G1166" s="18" t="s">
        <v>1659</v>
      </c>
    </row>
    <row r="1167" spans="5:7" ht="17" x14ac:dyDescent="0.2">
      <c r="E1167" s="17" t="s">
        <v>1560</v>
      </c>
      <c r="F1167" s="14" t="s">
        <v>1501</v>
      </c>
      <c r="G1167" s="18" t="s">
        <v>1660</v>
      </c>
    </row>
    <row r="1168" spans="5:7" ht="17" x14ac:dyDescent="0.2">
      <c r="E1168" s="17" t="s">
        <v>1561</v>
      </c>
      <c r="F1168" s="14" t="s">
        <v>1501</v>
      </c>
      <c r="G1168" s="18" t="s">
        <v>1661</v>
      </c>
    </row>
    <row r="1169" spans="5:7" ht="17" x14ac:dyDescent="0.2">
      <c r="E1169" s="17" t="s">
        <v>1387</v>
      </c>
      <c r="F1169" s="14" t="s">
        <v>1501</v>
      </c>
      <c r="G1169" s="18" t="s">
        <v>1662</v>
      </c>
    </row>
    <row r="1170" spans="5:7" ht="17" x14ac:dyDescent="0.2">
      <c r="E1170" s="17" t="s">
        <v>1562</v>
      </c>
      <c r="F1170" s="14" t="s">
        <v>1501</v>
      </c>
      <c r="G1170" s="18" t="s">
        <v>1663</v>
      </c>
    </row>
    <row r="1171" spans="5:7" ht="17" x14ac:dyDescent="0.2">
      <c r="E1171" s="17" t="s">
        <v>1563</v>
      </c>
      <c r="F1171" s="14" t="s">
        <v>1501</v>
      </c>
      <c r="G1171" s="18" t="s">
        <v>1664</v>
      </c>
    </row>
    <row r="1172" spans="5:7" ht="17" x14ac:dyDescent="0.2">
      <c r="E1172" s="17" t="s">
        <v>1564</v>
      </c>
      <c r="F1172" s="14" t="s">
        <v>1501</v>
      </c>
      <c r="G1172" s="18" t="s">
        <v>1665</v>
      </c>
    </row>
    <row r="1173" spans="5:7" ht="17" x14ac:dyDescent="0.2">
      <c r="E1173" s="17" t="s">
        <v>1565</v>
      </c>
      <c r="F1173" s="14" t="s">
        <v>1501</v>
      </c>
      <c r="G1173" s="18" t="s">
        <v>1666</v>
      </c>
    </row>
    <row r="1174" spans="5:7" ht="17" x14ac:dyDescent="0.2">
      <c r="E1174" s="17" t="s">
        <v>1566</v>
      </c>
      <c r="F1174" s="14" t="s">
        <v>1501</v>
      </c>
      <c r="G1174" s="18" t="s">
        <v>1667</v>
      </c>
    </row>
    <row r="1175" spans="5:7" ht="17" x14ac:dyDescent="0.2">
      <c r="E1175" s="17" t="s">
        <v>1567</v>
      </c>
      <c r="F1175" s="14" t="s">
        <v>1501</v>
      </c>
      <c r="G1175" s="18" t="s">
        <v>1668</v>
      </c>
    </row>
    <row r="1176" spans="5:7" ht="17" x14ac:dyDescent="0.2">
      <c r="E1176" s="17" t="s">
        <v>1568</v>
      </c>
      <c r="F1176" s="14" t="s">
        <v>1501</v>
      </c>
      <c r="G1176" s="18" t="s">
        <v>1669</v>
      </c>
    </row>
    <row r="1177" spans="5:7" ht="17" x14ac:dyDescent="0.2">
      <c r="E1177" s="17" t="s">
        <v>1569</v>
      </c>
      <c r="F1177" s="14" t="s">
        <v>1501</v>
      </c>
      <c r="G1177" s="18" t="s">
        <v>1670</v>
      </c>
    </row>
    <row r="1178" spans="5:7" ht="17" x14ac:dyDescent="0.2">
      <c r="E1178" s="17" t="s">
        <v>1570</v>
      </c>
      <c r="F1178" s="14" t="s">
        <v>1501</v>
      </c>
      <c r="G1178" s="18" t="s">
        <v>1671</v>
      </c>
    </row>
    <row r="1179" spans="5:7" ht="17" x14ac:dyDescent="0.2">
      <c r="E1179" s="17" t="s">
        <v>1571</v>
      </c>
      <c r="F1179" s="14" t="s">
        <v>1501</v>
      </c>
      <c r="G1179" s="18" t="s">
        <v>1672</v>
      </c>
    </row>
    <row r="1180" spans="5:7" ht="17" x14ac:dyDescent="0.2">
      <c r="E1180" s="17" t="s">
        <v>1572</v>
      </c>
      <c r="F1180" s="14" t="s">
        <v>1501</v>
      </c>
      <c r="G1180" s="18" t="s">
        <v>1673</v>
      </c>
    </row>
    <row r="1181" spans="5:7" ht="17" x14ac:dyDescent="0.2">
      <c r="E1181" s="17" t="s">
        <v>1573</v>
      </c>
      <c r="F1181" s="14" t="s">
        <v>1501</v>
      </c>
      <c r="G1181" s="18" t="s">
        <v>1674</v>
      </c>
    </row>
    <row r="1182" spans="5:7" ht="17" x14ac:dyDescent="0.2">
      <c r="E1182" s="17" t="s">
        <v>1574</v>
      </c>
      <c r="F1182" s="14" t="s">
        <v>1501</v>
      </c>
      <c r="G1182" s="18" t="s">
        <v>1675</v>
      </c>
    </row>
    <row r="1183" spans="5:7" ht="17" x14ac:dyDescent="0.2">
      <c r="E1183" s="17" t="s">
        <v>1650</v>
      </c>
      <c r="F1183" s="14" t="s">
        <v>1501</v>
      </c>
      <c r="G1183" s="18" t="s">
        <v>1676</v>
      </c>
    </row>
    <row r="1184" spans="5:7" ht="17" x14ac:dyDescent="0.2">
      <c r="E1184" s="17" t="s">
        <v>1575</v>
      </c>
      <c r="F1184" s="14" t="s">
        <v>1501</v>
      </c>
      <c r="G1184" s="18" t="s">
        <v>1677</v>
      </c>
    </row>
    <row r="1185" spans="5:7" ht="17" x14ac:dyDescent="0.2">
      <c r="E1185" s="17" t="s">
        <v>1576</v>
      </c>
      <c r="F1185" s="14" t="s">
        <v>1501</v>
      </c>
      <c r="G1185" s="18" t="s">
        <v>1678</v>
      </c>
    </row>
    <row r="1186" spans="5:7" ht="17" x14ac:dyDescent="0.2">
      <c r="E1186" s="17" t="s">
        <v>1577</v>
      </c>
      <c r="F1186" s="14" t="s">
        <v>1501</v>
      </c>
      <c r="G1186" s="18" t="s">
        <v>1679</v>
      </c>
    </row>
    <row r="1187" spans="5:7" ht="17" x14ac:dyDescent="0.2">
      <c r="E1187" s="17" t="s">
        <v>1578</v>
      </c>
      <c r="F1187" s="14" t="s">
        <v>1501</v>
      </c>
      <c r="G1187" s="18" t="s">
        <v>1680</v>
      </c>
    </row>
    <row r="1188" spans="5:7" ht="17" x14ac:dyDescent="0.2">
      <c r="E1188" s="17" t="s">
        <v>1579</v>
      </c>
      <c r="F1188" s="14" t="s">
        <v>1501</v>
      </c>
      <c r="G1188" s="18" t="s">
        <v>1681</v>
      </c>
    </row>
    <row r="1189" spans="5:7" ht="17" x14ac:dyDescent="0.2">
      <c r="E1189" s="17" t="s">
        <v>375</v>
      </c>
      <c r="F1189" s="14" t="s">
        <v>1501</v>
      </c>
      <c r="G1189" s="18" t="s">
        <v>1681</v>
      </c>
    </row>
    <row r="1190" spans="5:7" ht="17" x14ac:dyDescent="0.2">
      <c r="E1190" s="17" t="s">
        <v>374</v>
      </c>
      <c r="F1190" s="14" t="s">
        <v>1501</v>
      </c>
      <c r="G1190" s="18" t="s">
        <v>1682</v>
      </c>
    </row>
    <row r="1191" spans="5:7" ht="17" x14ac:dyDescent="0.2">
      <c r="E1191" s="17" t="s">
        <v>1580</v>
      </c>
      <c r="F1191" s="14" t="s">
        <v>1501</v>
      </c>
      <c r="G1191" s="18" t="s">
        <v>1683</v>
      </c>
    </row>
    <row r="1192" spans="5:7" ht="17" x14ac:dyDescent="0.2">
      <c r="E1192" s="17" t="s">
        <v>1581</v>
      </c>
      <c r="F1192" s="14" t="s">
        <v>1501</v>
      </c>
      <c r="G1192" s="18" t="s">
        <v>1684</v>
      </c>
    </row>
    <row r="1193" spans="5:7" ht="17" x14ac:dyDescent="0.2">
      <c r="E1193" s="17" t="s">
        <v>1582</v>
      </c>
      <c r="F1193" s="14" t="s">
        <v>1501</v>
      </c>
      <c r="G1193" s="18" t="s">
        <v>1685</v>
      </c>
    </row>
    <row r="1194" spans="5:7" x14ac:dyDescent="0.2">
      <c r="E1194" s="86" t="s">
        <v>1708</v>
      </c>
      <c r="F1194" s="87"/>
      <c r="G1194" s="88"/>
    </row>
    <row r="1195" spans="5:7" ht="17" x14ac:dyDescent="0.2">
      <c r="E1195" s="19" t="s">
        <v>1583</v>
      </c>
      <c r="F1195" s="10" t="s">
        <v>1584</v>
      </c>
      <c r="G1195" s="16" t="s">
        <v>1585</v>
      </c>
    </row>
    <row r="1196" spans="5:7" ht="34" x14ac:dyDescent="0.2">
      <c r="E1196" s="17" t="s">
        <v>1686</v>
      </c>
      <c r="F1196" s="14" t="s">
        <v>1501</v>
      </c>
      <c r="G1196" s="18" t="s">
        <v>1903</v>
      </c>
    </row>
    <row r="1197" spans="5:7" ht="34" x14ac:dyDescent="0.2">
      <c r="E1197" s="17" t="s">
        <v>1687</v>
      </c>
      <c r="F1197" s="14" t="s">
        <v>1501</v>
      </c>
      <c r="G1197" s="18" t="s">
        <v>1903</v>
      </c>
    </row>
    <row r="1198" spans="5:7" ht="34" x14ac:dyDescent="0.2">
      <c r="E1198" s="17" t="s">
        <v>1503</v>
      </c>
      <c r="F1198" s="14" t="s">
        <v>1501</v>
      </c>
      <c r="G1198" s="18" t="s">
        <v>1903</v>
      </c>
    </row>
    <row r="1199" spans="5:7" ht="34" x14ac:dyDescent="0.2">
      <c r="E1199" s="17" t="s">
        <v>1688</v>
      </c>
      <c r="F1199" s="14" t="s">
        <v>1501</v>
      </c>
      <c r="G1199" s="18" t="s">
        <v>1903</v>
      </c>
    </row>
    <row r="1200" spans="5:7" ht="34" x14ac:dyDescent="0.2">
      <c r="E1200" s="17" t="s">
        <v>1504</v>
      </c>
      <c r="F1200" s="14" t="s">
        <v>1501</v>
      </c>
      <c r="G1200" s="18" t="s">
        <v>1903</v>
      </c>
    </row>
    <row r="1201" spans="5:7" ht="34" x14ac:dyDescent="0.2">
      <c r="E1201" s="17" t="s">
        <v>1186</v>
      </c>
      <c r="F1201" s="14" t="s">
        <v>1501</v>
      </c>
      <c r="G1201" s="18" t="s">
        <v>1903</v>
      </c>
    </row>
    <row r="1202" spans="5:7" ht="34" x14ac:dyDescent="0.2">
      <c r="E1202" s="17" t="s">
        <v>1505</v>
      </c>
      <c r="F1202" s="14" t="s">
        <v>1501</v>
      </c>
      <c r="G1202" s="18" t="s">
        <v>1903</v>
      </c>
    </row>
    <row r="1203" spans="5:7" ht="34" x14ac:dyDescent="0.2">
      <c r="E1203" s="17" t="s">
        <v>1689</v>
      </c>
      <c r="F1203" s="14" t="s">
        <v>1501</v>
      </c>
      <c r="G1203" s="18" t="s">
        <v>1903</v>
      </c>
    </row>
    <row r="1204" spans="5:7" ht="34" x14ac:dyDescent="0.2">
      <c r="E1204" s="17" t="s">
        <v>1506</v>
      </c>
      <c r="F1204" s="14" t="s">
        <v>1501</v>
      </c>
      <c r="G1204" s="18" t="s">
        <v>1903</v>
      </c>
    </row>
    <row r="1205" spans="5:7" ht="34" x14ac:dyDescent="0.2">
      <c r="E1205" s="17" t="s">
        <v>1690</v>
      </c>
      <c r="F1205" s="14" t="s">
        <v>1501</v>
      </c>
      <c r="G1205" s="18" t="s">
        <v>1903</v>
      </c>
    </row>
    <row r="1206" spans="5:7" ht="34" x14ac:dyDescent="0.2">
      <c r="E1206" s="17" t="s">
        <v>1507</v>
      </c>
      <c r="F1206" s="14" t="s">
        <v>1501</v>
      </c>
      <c r="G1206" s="18" t="s">
        <v>1903</v>
      </c>
    </row>
    <row r="1207" spans="5:7" ht="34" x14ac:dyDescent="0.2">
      <c r="E1207" s="17" t="s">
        <v>1691</v>
      </c>
      <c r="F1207" s="14" t="s">
        <v>1501</v>
      </c>
      <c r="G1207" s="18" t="s">
        <v>1903</v>
      </c>
    </row>
    <row r="1208" spans="5:7" ht="34" x14ac:dyDescent="0.2">
      <c r="E1208" s="17" t="s">
        <v>1508</v>
      </c>
      <c r="F1208" s="14" t="s">
        <v>1501</v>
      </c>
      <c r="G1208" s="18" t="s">
        <v>1903</v>
      </c>
    </row>
    <row r="1209" spans="5:7" ht="34" x14ac:dyDescent="0.2">
      <c r="E1209" s="17" t="s">
        <v>1509</v>
      </c>
      <c r="F1209" s="14" t="s">
        <v>1501</v>
      </c>
      <c r="G1209" s="18" t="s">
        <v>1903</v>
      </c>
    </row>
    <row r="1210" spans="5:7" ht="34" x14ac:dyDescent="0.2">
      <c r="E1210" s="17" t="s">
        <v>1510</v>
      </c>
      <c r="F1210" s="14" t="s">
        <v>1501</v>
      </c>
      <c r="G1210" s="18" t="s">
        <v>1903</v>
      </c>
    </row>
    <row r="1211" spans="5:7" ht="34" x14ac:dyDescent="0.2">
      <c r="E1211" s="17" t="s">
        <v>1511</v>
      </c>
      <c r="F1211" s="14" t="s">
        <v>1501</v>
      </c>
      <c r="G1211" s="18" t="s">
        <v>1903</v>
      </c>
    </row>
    <row r="1212" spans="5:7" ht="34" x14ac:dyDescent="0.2">
      <c r="E1212" s="17" t="s">
        <v>1512</v>
      </c>
      <c r="F1212" s="14" t="s">
        <v>1501</v>
      </c>
      <c r="G1212" s="18" t="s">
        <v>1903</v>
      </c>
    </row>
    <row r="1213" spans="5:7" ht="34" x14ac:dyDescent="0.2">
      <c r="E1213" s="17" t="s">
        <v>1513</v>
      </c>
      <c r="F1213" s="14" t="s">
        <v>1501</v>
      </c>
      <c r="G1213" s="18" t="s">
        <v>1903</v>
      </c>
    </row>
    <row r="1214" spans="5:7" ht="34" x14ac:dyDescent="0.2">
      <c r="E1214" s="17" t="s">
        <v>1514</v>
      </c>
      <c r="F1214" s="14" t="s">
        <v>1501</v>
      </c>
      <c r="G1214" s="18" t="s">
        <v>1903</v>
      </c>
    </row>
    <row r="1215" spans="5:7" ht="34" x14ac:dyDescent="0.2">
      <c r="E1215" s="17" t="s">
        <v>1515</v>
      </c>
      <c r="F1215" s="14" t="s">
        <v>1501</v>
      </c>
      <c r="G1215" s="18" t="s">
        <v>1903</v>
      </c>
    </row>
    <row r="1216" spans="5:7" ht="34" x14ac:dyDescent="0.2">
      <c r="E1216" s="17" t="s">
        <v>1516</v>
      </c>
      <c r="F1216" s="14" t="s">
        <v>1501</v>
      </c>
      <c r="G1216" s="18" t="s">
        <v>1903</v>
      </c>
    </row>
    <row r="1217" spans="5:7" ht="34" x14ac:dyDescent="0.2">
      <c r="E1217" s="17" t="s">
        <v>1517</v>
      </c>
      <c r="F1217" s="14" t="s">
        <v>1501</v>
      </c>
      <c r="G1217" s="18" t="s">
        <v>1903</v>
      </c>
    </row>
    <row r="1218" spans="5:7" ht="34" x14ac:dyDescent="0.2">
      <c r="E1218" s="17" t="s">
        <v>1518</v>
      </c>
      <c r="F1218" s="14" t="s">
        <v>1501</v>
      </c>
      <c r="G1218" s="18" t="s">
        <v>1903</v>
      </c>
    </row>
    <row r="1219" spans="5:7" ht="34" x14ac:dyDescent="0.2">
      <c r="E1219" s="17" t="s">
        <v>1692</v>
      </c>
      <c r="F1219" s="14" t="s">
        <v>1501</v>
      </c>
      <c r="G1219" s="18" t="s">
        <v>1903</v>
      </c>
    </row>
    <row r="1220" spans="5:7" ht="34" x14ac:dyDescent="0.2">
      <c r="E1220" s="17" t="s">
        <v>1519</v>
      </c>
      <c r="F1220" s="14" t="s">
        <v>1501</v>
      </c>
      <c r="G1220" s="18" t="s">
        <v>1903</v>
      </c>
    </row>
    <row r="1221" spans="5:7" ht="34" x14ac:dyDescent="0.2">
      <c r="E1221" s="17" t="s">
        <v>1693</v>
      </c>
      <c r="F1221" s="14" t="s">
        <v>1501</v>
      </c>
      <c r="G1221" s="18" t="s">
        <v>1903</v>
      </c>
    </row>
    <row r="1222" spans="5:7" ht="34" x14ac:dyDescent="0.2">
      <c r="E1222" s="17" t="s">
        <v>1520</v>
      </c>
      <c r="F1222" s="14" t="s">
        <v>1501</v>
      </c>
      <c r="G1222" s="18" t="s">
        <v>1903</v>
      </c>
    </row>
    <row r="1223" spans="5:7" ht="34" x14ac:dyDescent="0.2">
      <c r="E1223" s="17" t="s">
        <v>1521</v>
      </c>
      <c r="F1223" s="14" t="s">
        <v>1501</v>
      </c>
      <c r="G1223" s="18" t="s">
        <v>1903</v>
      </c>
    </row>
    <row r="1224" spans="5:7" ht="34" x14ac:dyDescent="0.2">
      <c r="E1224" s="17" t="s">
        <v>1694</v>
      </c>
      <c r="F1224" s="14" t="s">
        <v>1501</v>
      </c>
      <c r="G1224" s="18" t="s">
        <v>1903</v>
      </c>
    </row>
    <row r="1225" spans="5:7" ht="34" x14ac:dyDescent="0.2">
      <c r="E1225" s="17" t="s">
        <v>1522</v>
      </c>
      <c r="F1225" s="14" t="s">
        <v>1501</v>
      </c>
      <c r="G1225" s="18" t="s">
        <v>1903</v>
      </c>
    </row>
    <row r="1226" spans="5:7" ht="34" x14ac:dyDescent="0.2">
      <c r="E1226" s="17" t="s">
        <v>1523</v>
      </c>
      <c r="F1226" s="14" t="s">
        <v>1501</v>
      </c>
      <c r="G1226" s="18" t="s">
        <v>1903</v>
      </c>
    </row>
    <row r="1227" spans="5:7" ht="34" x14ac:dyDescent="0.2">
      <c r="E1227" s="17" t="s">
        <v>1524</v>
      </c>
      <c r="F1227" s="14" t="s">
        <v>1501</v>
      </c>
      <c r="G1227" s="18" t="s">
        <v>1903</v>
      </c>
    </row>
    <row r="1228" spans="5:7" ht="34" x14ac:dyDescent="0.2">
      <c r="E1228" s="17" t="s">
        <v>1525</v>
      </c>
      <c r="F1228" s="14" t="s">
        <v>1501</v>
      </c>
      <c r="G1228" s="18" t="s">
        <v>1903</v>
      </c>
    </row>
    <row r="1229" spans="5:7" ht="34" x14ac:dyDescent="0.2">
      <c r="E1229" s="17" t="s">
        <v>1526</v>
      </c>
      <c r="F1229" s="14" t="s">
        <v>1501</v>
      </c>
      <c r="G1229" s="18" t="s">
        <v>1903</v>
      </c>
    </row>
    <row r="1230" spans="5:7" ht="34" x14ac:dyDescent="0.2">
      <c r="E1230" s="17" t="s">
        <v>1527</v>
      </c>
      <c r="F1230" s="14" t="s">
        <v>1501</v>
      </c>
      <c r="G1230" s="18" t="s">
        <v>1903</v>
      </c>
    </row>
    <row r="1231" spans="5:7" ht="34" x14ac:dyDescent="0.2">
      <c r="E1231" s="17" t="s">
        <v>1528</v>
      </c>
      <c r="F1231" s="14" t="s">
        <v>1501</v>
      </c>
      <c r="G1231" s="18" t="s">
        <v>1903</v>
      </c>
    </row>
    <row r="1232" spans="5:7" ht="34" x14ac:dyDescent="0.2">
      <c r="E1232" s="17" t="s">
        <v>1529</v>
      </c>
      <c r="F1232" s="14" t="s">
        <v>1501</v>
      </c>
      <c r="G1232" s="18" t="s">
        <v>1903</v>
      </c>
    </row>
    <row r="1233" spans="5:7" ht="34" x14ac:dyDescent="0.2">
      <c r="E1233" s="17" t="s">
        <v>1275</v>
      </c>
      <c r="F1233" s="14" t="s">
        <v>1501</v>
      </c>
      <c r="G1233" s="18" t="s">
        <v>1903</v>
      </c>
    </row>
    <row r="1234" spans="5:7" ht="34" x14ac:dyDescent="0.2">
      <c r="E1234" s="17" t="s">
        <v>1530</v>
      </c>
      <c r="F1234" s="14" t="s">
        <v>1501</v>
      </c>
      <c r="G1234" s="18" t="s">
        <v>1903</v>
      </c>
    </row>
    <row r="1235" spans="5:7" ht="34" x14ac:dyDescent="0.2">
      <c r="E1235" s="17" t="s">
        <v>1531</v>
      </c>
      <c r="F1235" s="14" t="s">
        <v>1501</v>
      </c>
      <c r="G1235" s="18" t="s">
        <v>1903</v>
      </c>
    </row>
    <row r="1236" spans="5:7" ht="34" x14ac:dyDescent="0.2">
      <c r="E1236" s="17" t="s">
        <v>1695</v>
      </c>
      <c r="F1236" s="14" t="s">
        <v>1501</v>
      </c>
      <c r="G1236" s="18" t="s">
        <v>1903</v>
      </c>
    </row>
    <row r="1237" spans="5:7" ht="34" x14ac:dyDescent="0.2">
      <c r="E1237" s="17" t="s">
        <v>1276</v>
      </c>
      <c r="F1237" s="14" t="s">
        <v>1501</v>
      </c>
      <c r="G1237" s="18" t="s">
        <v>1903</v>
      </c>
    </row>
    <row r="1238" spans="5:7" ht="34" x14ac:dyDescent="0.2">
      <c r="E1238" s="17" t="s">
        <v>1532</v>
      </c>
      <c r="F1238" s="14" t="s">
        <v>1501</v>
      </c>
      <c r="G1238" s="18" t="s">
        <v>1903</v>
      </c>
    </row>
    <row r="1239" spans="5:7" ht="34" x14ac:dyDescent="0.2">
      <c r="E1239" s="17" t="s">
        <v>1533</v>
      </c>
      <c r="F1239" s="14" t="s">
        <v>1501</v>
      </c>
      <c r="G1239" s="18" t="s">
        <v>1903</v>
      </c>
    </row>
    <row r="1240" spans="5:7" ht="34" x14ac:dyDescent="0.2">
      <c r="E1240" s="17" t="s">
        <v>1534</v>
      </c>
      <c r="F1240" s="14" t="s">
        <v>1501</v>
      </c>
      <c r="G1240" s="18" t="s">
        <v>1903</v>
      </c>
    </row>
    <row r="1241" spans="5:7" ht="34" x14ac:dyDescent="0.2">
      <c r="E1241" s="17" t="s">
        <v>1535</v>
      </c>
      <c r="F1241" s="14" t="s">
        <v>1501</v>
      </c>
      <c r="G1241" s="18" t="s">
        <v>1903</v>
      </c>
    </row>
    <row r="1242" spans="5:7" ht="34" x14ac:dyDescent="0.2">
      <c r="E1242" s="17" t="s">
        <v>1536</v>
      </c>
      <c r="F1242" s="14" t="s">
        <v>1501</v>
      </c>
      <c r="G1242" s="18" t="s">
        <v>1903</v>
      </c>
    </row>
    <row r="1243" spans="5:7" ht="34" x14ac:dyDescent="0.2">
      <c r="E1243" s="17" t="s">
        <v>1696</v>
      </c>
      <c r="F1243" s="14" t="s">
        <v>1501</v>
      </c>
      <c r="G1243" s="18" t="s">
        <v>1903</v>
      </c>
    </row>
    <row r="1244" spans="5:7" ht="34" x14ac:dyDescent="0.2">
      <c r="E1244" s="17" t="s">
        <v>1537</v>
      </c>
      <c r="F1244" s="14" t="s">
        <v>1501</v>
      </c>
      <c r="G1244" s="18" t="s">
        <v>1903</v>
      </c>
    </row>
    <row r="1245" spans="5:7" ht="34" x14ac:dyDescent="0.2">
      <c r="E1245" s="17" t="s">
        <v>1697</v>
      </c>
      <c r="F1245" s="14" t="s">
        <v>1501</v>
      </c>
      <c r="G1245" s="18" t="s">
        <v>1903</v>
      </c>
    </row>
    <row r="1246" spans="5:7" ht="34" x14ac:dyDescent="0.2">
      <c r="E1246" s="17" t="s">
        <v>1538</v>
      </c>
      <c r="F1246" s="14" t="s">
        <v>1501</v>
      </c>
      <c r="G1246" s="18" t="s">
        <v>1903</v>
      </c>
    </row>
    <row r="1247" spans="5:7" ht="34" x14ac:dyDescent="0.2">
      <c r="E1247" s="17" t="s">
        <v>1698</v>
      </c>
      <c r="F1247" s="14" t="s">
        <v>1501</v>
      </c>
      <c r="G1247" s="18" t="s">
        <v>1903</v>
      </c>
    </row>
    <row r="1248" spans="5:7" ht="34" x14ac:dyDescent="0.2">
      <c r="E1248" s="17" t="s">
        <v>1539</v>
      </c>
      <c r="F1248" s="14" t="s">
        <v>1501</v>
      </c>
      <c r="G1248" s="18" t="s">
        <v>1903</v>
      </c>
    </row>
    <row r="1249" spans="5:7" ht="34" x14ac:dyDescent="0.2">
      <c r="E1249" s="17" t="s">
        <v>1699</v>
      </c>
      <c r="F1249" s="14" t="s">
        <v>1501</v>
      </c>
      <c r="G1249" s="18" t="s">
        <v>1903</v>
      </c>
    </row>
    <row r="1250" spans="5:7" ht="34" x14ac:dyDescent="0.2">
      <c r="E1250" s="17" t="s">
        <v>1540</v>
      </c>
      <c r="F1250" s="14" t="s">
        <v>1501</v>
      </c>
      <c r="G1250" s="18" t="s">
        <v>1903</v>
      </c>
    </row>
    <row r="1251" spans="5:7" ht="34" x14ac:dyDescent="0.2">
      <c r="E1251" s="17" t="s">
        <v>1700</v>
      </c>
      <c r="F1251" s="14" t="s">
        <v>1501</v>
      </c>
      <c r="G1251" s="18" t="s">
        <v>1903</v>
      </c>
    </row>
    <row r="1252" spans="5:7" ht="34" x14ac:dyDescent="0.2">
      <c r="E1252" s="17" t="s">
        <v>1296</v>
      </c>
      <c r="F1252" s="14" t="s">
        <v>1501</v>
      </c>
      <c r="G1252" s="18" t="s">
        <v>1903</v>
      </c>
    </row>
    <row r="1253" spans="5:7" ht="34" x14ac:dyDescent="0.2">
      <c r="E1253" s="17" t="s">
        <v>1541</v>
      </c>
      <c r="F1253" s="14" t="s">
        <v>1501</v>
      </c>
      <c r="G1253" s="18" t="s">
        <v>1903</v>
      </c>
    </row>
    <row r="1254" spans="5:7" ht="34" x14ac:dyDescent="0.2">
      <c r="E1254" s="17" t="s">
        <v>1542</v>
      </c>
      <c r="F1254" s="14" t="s">
        <v>1501</v>
      </c>
      <c r="G1254" s="18" t="s">
        <v>1903</v>
      </c>
    </row>
    <row r="1255" spans="5:7" ht="34" x14ac:dyDescent="0.2">
      <c r="E1255" s="17" t="s">
        <v>1701</v>
      </c>
      <c r="F1255" s="14" t="s">
        <v>1501</v>
      </c>
      <c r="G1255" s="18" t="s">
        <v>1903</v>
      </c>
    </row>
    <row r="1256" spans="5:7" ht="34" x14ac:dyDescent="0.2">
      <c r="E1256" s="17" t="s">
        <v>1543</v>
      </c>
      <c r="F1256" s="14" t="s">
        <v>1501</v>
      </c>
      <c r="G1256" s="18" t="s">
        <v>1903</v>
      </c>
    </row>
    <row r="1257" spans="5:7" ht="34" x14ac:dyDescent="0.2">
      <c r="E1257" s="17" t="s">
        <v>1544</v>
      </c>
      <c r="F1257" s="14" t="s">
        <v>1501</v>
      </c>
      <c r="G1257" s="18" t="s">
        <v>1903</v>
      </c>
    </row>
    <row r="1258" spans="5:7" ht="34" x14ac:dyDescent="0.2">
      <c r="E1258" s="17" t="s">
        <v>1545</v>
      </c>
      <c r="F1258" s="14" t="s">
        <v>1501</v>
      </c>
      <c r="G1258" s="18" t="s">
        <v>1903</v>
      </c>
    </row>
    <row r="1259" spans="5:7" ht="34" x14ac:dyDescent="0.2">
      <c r="E1259" s="17" t="s">
        <v>1702</v>
      </c>
      <c r="F1259" s="14" t="s">
        <v>1501</v>
      </c>
      <c r="G1259" s="18" t="s">
        <v>1903</v>
      </c>
    </row>
    <row r="1260" spans="5:7" ht="34" x14ac:dyDescent="0.2">
      <c r="E1260" s="17" t="s">
        <v>1703</v>
      </c>
      <c r="F1260" s="14" t="s">
        <v>1501</v>
      </c>
      <c r="G1260" s="18" t="s">
        <v>1903</v>
      </c>
    </row>
    <row r="1261" spans="5:7" ht="34" x14ac:dyDescent="0.2">
      <c r="E1261" s="17" t="s">
        <v>1704</v>
      </c>
      <c r="F1261" s="14" t="s">
        <v>1501</v>
      </c>
      <c r="G1261" s="18" t="s">
        <v>1903</v>
      </c>
    </row>
    <row r="1262" spans="5:7" ht="34" x14ac:dyDescent="0.2">
      <c r="E1262" s="17" t="s">
        <v>1705</v>
      </c>
      <c r="F1262" s="14" t="s">
        <v>1501</v>
      </c>
      <c r="G1262" s="18" t="s">
        <v>1903</v>
      </c>
    </row>
    <row r="1263" spans="5:7" ht="34" x14ac:dyDescent="0.2">
      <c r="E1263" s="17" t="s">
        <v>1546</v>
      </c>
      <c r="F1263" s="14" t="s">
        <v>1501</v>
      </c>
      <c r="G1263" s="18" t="s">
        <v>1903</v>
      </c>
    </row>
    <row r="1264" spans="5:7" ht="34" x14ac:dyDescent="0.2">
      <c r="E1264" s="17" t="s">
        <v>1706</v>
      </c>
      <c r="F1264" s="14" t="s">
        <v>1501</v>
      </c>
      <c r="G1264" s="18" t="s">
        <v>1903</v>
      </c>
    </row>
    <row r="1265" spans="5:7" ht="34" x14ac:dyDescent="0.2">
      <c r="E1265" s="17" t="s">
        <v>1707</v>
      </c>
      <c r="F1265" s="14" t="s">
        <v>1501</v>
      </c>
      <c r="G1265" s="18" t="s">
        <v>1903</v>
      </c>
    </row>
    <row r="1266" spans="5:7" ht="34" x14ac:dyDescent="0.2">
      <c r="E1266" s="17" t="s">
        <v>1551</v>
      </c>
      <c r="F1266" s="14" t="s">
        <v>1501</v>
      </c>
      <c r="G1266" s="18" t="s">
        <v>1903</v>
      </c>
    </row>
    <row r="1267" spans="5:7" ht="34" x14ac:dyDescent="0.2">
      <c r="E1267" s="17" t="s">
        <v>1549</v>
      </c>
      <c r="F1267" s="14" t="s">
        <v>1501</v>
      </c>
      <c r="G1267" s="18" t="s">
        <v>1904</v>
      </c>
    </row>
    <row r="1268" spans="5:7" ht="34" x14ac:dyDescent="0.2">
      <c r="E1268" s="17" t="s">
        <v>1548</v>
      </c>
      <c r="F1268" s="14" t="s">
        <v>1501</v>
      </c>
      <c r="G1268" s="18" t="s">
        <v>1905</v>
      </c>
    </row>
    <row r="1269" spans="5:7" ht="34" x14ac:dyDescent="0.2">
      <c r="E1269" s="17" t="s">
        <v>1547</v>
      </c>
      <c r="F1269" s="14" t="s">
        <v>1501</v>
      </c>
      <c r="G1269" s="18" t="s">
        <v>1905</v>
      </c>
    </row>
    <row r="1270" spans="5:7" ht="35" thickBot="1" x14ac:dyDescent="0.25">
      <c r="E1270" s="22" t="s">
        <v>1550</v>
      </c>
      <c r="F1270" s="23" t="s">
        <v>1501</v>
      </c>
      <c r="G1270" s="24" t="s">
        <v>1904</v>
      </c>
    </row>
  </sheetData>
  <mergeCells count="25">
    <mergeCell ref="A378:C378"/>
    <mergeCell ref="E1194:G1194"/>
    <mergeCell ref="E1104:G1104"/>
    <mergeCell ref="E3:G3"/>
    <mergeCell ref="E1094:G1094"/>
    <mergeCell ref="E1109:G1109"/>
    <mergeCell ref="E1113:G1113"/>
    <mergeCell ref="E1126:G1126"/>
    <mergeCell ref="E1156:G1156"/>
    <mergeCell ref="A1:G1"/>
    <mergeCell ref="A3:C3"/>
    <mergeCell ref="A384:C384"/>
    <mergeCell ref="A389:C389"/>
    <mergeCell ref="A66:C66"/>
    <mergeCell ref="A225:C225"/>
    <mergeCell ref="A259:C259"/>
    <mergeCell ref="A271:C271"/>
    <mergeCell ref="A282:C282"/>
    <mergeCell ref="A2:C2"/>
    <mergeCell ref="E2:G2"/>
    <mergeCell ref="A310:C310"/>
    <mergeCell ref="A333:C333"/>
    <mergeCell ref="A352:C352"/>
    <mergeCell ref="A366:C366"/>
    <mergeCell ref="A373:C373"/>
  </mergeCells>
  <phoneticPr fontId="1" type="noConversion"/>
  <conditionalFormatting sqref="E4">
    <cfRule type="duplicateValues" dxfId="10" priority="4"/>
  </conditionalFormatting>
  <conditionalFormatting sqref="E1095">
    <cfRule type="duplicateValues" dxfId="9" priority="9"/>
  </conditionalFormatting>
  <conditionalFormatting sqref="E1105">
    <cfRule type="duplicateValues" dxfId="8" priority="8"/>
  </conditionalFormatting>
  <conditionalFormatting sqref="E1110">
    <cfRule type="duplicateValues" dxfId="7" priority="7"/>
  </conditionalFormatting>
  <conditionalFormatting sqref="E1114">
    <cfRule type="duplicateValues" dxfId="6" priority="6"/>
  </conditionalFormatting>
  <conditionalFormatting sqref="E1127">
    <cfRule type="duplicateValues" dxfId="5" priority="5"/>
  </conditionalFormatting>
  <conditionalFormatting sqref="E1128:E1155 E1115:E1126 E1096:E1103 E1094 E1111:E1113 E1109">
    <cfRule type="duplicateValues" dxfId="4" priority="10"/>
  </conditionalFormatting>
  <conditionalFormatting sqref="E1128:E1155">
    <cfRule type="duplicateValues" dxfId="3" priority="3"/>
  </conditionalFormatting>
  <conditionalFormatting sqref="E1157">
    <cfRule type="duplicateValues" dxfId="2" priority="2"/>
  </conditionalFormatting>
  <conditionalFormatting sqref="E1158:E1194 E1156 E5:E1093 E3 E1196:E1270 E1106:E1108 E1104">
    <cfRule type="duplicateValues" dxfId="1" priority="11"/>
  </conditionalFormatting>
  <conditionalFormatting sqref="E119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1681-B9F9-4835-8C5B-1AD22E447F37}">
  <dimension ref="A1:W40"/>
  <sheetViews>
    <sheetView zoomScale="103" zoomScaleNormal="100" workbookViewId="0">
      <selection sqref="A1:W1"/>
    </sheetView>
  </sheetViews>
  <sheetFormatPr baseColWidth="10" defaultColWidth="8.83203125" defaultRowHeight="15" x14ac:dyDescent="0.2"/>
  <cols>
    <col min="1" max="1" width="14.5" style="26" bestFit="1" customWidth="1"/>
    <col min="2" max="2" width="27.1640625" style="28" customWidth="1"/>
    <col min="3" max="3" width="13.6640625" style="26" customWidth="1"/>
    <col min="4" max="4" width="13.6640625" style="26" bestFit="1" customWidth="1"/>
    <col min="5" max="5" width="24.5" style="26" customWidth="1"/>
    <col min="6" max="6" width="11.1640625" style="26" bestFit="1" customWidth="1"/>
    <col min="7" max="7" width="12.5" style="26" bestFit="1" customWidth="1"/>
    <col min="8" max="8" width="11.5" style="26" bestFit="1" customWidth="1"/>
    <col min="9" max="10" width="11.1640625" style="27" bestFit="1" customWidth="1"/>
    <col min="11" max="11" width="11.83203125" style="27" bestFit="1" customWidth="1"/>
    <col min="12" max="12" width="2.83203125" customWidth="1"/>
    <col min="13" max="13" width="12.33203125" bestFit="1" customWidth="1"/>
    <col min="14" max="14" width="25.33203125" customWidth="1"/>
    <col min="15" max="15" width="11.33203125" bestFit="1" customWidth="1"/>
    <col min="16" max="16" width="13.5" bestFit="1" customWidth="1"/>
    <col min="17" max="17" width="17.83203125" bestFit="1" customWidth="1"/>
    <col min="18" max="18" width="11.5" bestFit="1" customWidth="1"/>
    <col min="19" max="19" width="12.5" customWidth="1"/>
    <col min="20" max="20" width="10" customWidth="1"/>
    <col min="21" max="23" width="13.5" bestFit="1" customWidth="1"/>
  </cols>
  <sheetData>
    <row r="1" spans="1:23" ht="20" x14ac:dyDescent="0.2">
      <c r="A1" s="94" t="s">
        <v>2056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6" x14ac:dyDescent="0.2">
      <c r="A2" s="92" t="s">
        <v>1986</v>
      </c>
      <c r="B2" s="92"/>
      <c r="C2" s="92"/>
      <c r="D2" s="92"/>
      <c r="E2" s="92"/>
      <c r="F2" s="92"/>
      <c r="G2" s="92"/>
      <c r="H2" s="92"/>
      <c r="I2" s="92"/>
      <c r="J2" s="92"/>
      <c r="K2" s="92"/>
      <c r="M2" s="93" t="s">
        <v>1985</v>
      </c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s="25" customFormat="1" ht="34" x14ac:dyDescent="0.2">
      <c r="A3" s="61" t="s">
        <v>1910</v>
      </c>
      <c r="B3" s="61" t="s">
        <v>1911</v>
      </c>
      <c r="C3" s="61" t="s">
        <v>1912</v>
      </c>
      <c r="D3" s="61" t="s">
        <v>1913</v>
      </c>
      <c r="E3" s="61" t="s">
        <v>1914</v>
      </c>
      <c r="F3" s="61" t="s">
        <v>1915</v>
      </c>
      <c r="G3" s="61" t="s">
        <v>1916</v>
      </c>
      <c r="H3" s="61" t="s">
        <v>1917</v>
      </c>
      <c r="I3" s="62" t="s">
        <v>2048</v>
      </c>
      <c r="J3" s="62" t="s">
        <v>1919</v>
      </c>
      <c r="K3" s="62" t="s">
        <v>1920</v>
      </c>
      <c r="M3" s="10" t="s">
        <v>1910</v>
      </c>
      <c r="N3" s="61" t="s">
        <v>1911</v>
      </c>
      <c r="O3" s="10" t="s">
        <v>1912</v>
      </c>
      <c r="P3" s="10" t="s">
        <v>1913</v>
      </c>
      <c r="Q3" s="10" t="s">
        <v>1914</v>
      </c>
      <c r="R3" s="10" t="s">
        <v>1915</v>
      </c>
      <c r="S3" s="61" t="s">
        <v>1916</v>
      </c>
      <c r="T3" s="10" t="s">
        <v>1917</v>
      </c>
      <c r="U3" s="29" t="s">
        <v>1918</v>
      </c>
      <c r="V3" s="29" t="s">
        <v>1919</v>
      </c>
      <c r="W3" s="29" t="s">
        <v>1920</v>
      </c>
    </row>
    <row r="4" spans="1:23" ht="34" x14ac:dyDescent="0.2">
      <c r="A4" s="63" t="s">
        <v>1921</v>
      </c>
      <c r="B4" s="64" t="s">
        <v>2011</v>
      </c>
      <c r="C4" s="63">
        <v>407</v>
      </c>
      <c r="D4" s="63">
        <v>281</v>
      </c>
      <c r="E4" s="11" t="s">
        <v>1922</v>
      </c>
      <c r="F4" s="63">
        <v>69</v>
      </c>
      <c r="G4" s="63">
        <v>8.5500000000000007</v>
      </c>
      <c r="H4" s="63">
        <v>109.94</v>
      </c>
      <c r="I4" s="65">
        <v>5.44980746629E-266</v>
      </c>
      <c r="J4" s="65">
        <v>8.0112169754400003E-264</v>
      </c>
      <c r="K4" s="65">
        <v>8.0112169754400003E-264</v>
      </c>
      <c r="M4" s="3" t="s">
        <v>1921</v>
      </c>
      <c r="N4" s="4" t="s">
        <v>2011</v>
      </c>
      <c r="O4" s="3">
        <v>22</v>
      </c>
      <c r="P4" s="3">
        <v>10</v>
      </c>
      <c r="Q4" s="3" t="s">
        <v>1979</v>
      </c>
      <c r="R4" s="3">
        <v>45.5</v>
      </c>
      <c r="S4" s="3">
        <v>3.36</v>
      </c>
      <c r="T4" s="3">
        <v>5.4</v>
      </c>
      <c r="U4" s="9">
        <v>2.6678216668500003E-4</v>
      </c>
      <c r="V4" s="9">
        <v>6.6695541671200004E-3</v>
      </c>
      <c r="W4" s="9">
        <v>1.33391083342E-2</v>
      </c>
    </row>
    <row r="5" spans="1:23" ht="51" x14ac:dyDescent="0.2">
      <c r="A5" s="63" t="s">
        <v>1923</v>
      </c>
      <c r="B5" s="63" t="s">
        <v>2012</v>
      </c>
      <c r="C5" s="63">
        <v>409</v>
      </c>
      <c r="D5" s="63">
        <v>281</v>
      </c>
      <c r="E5" s="11" t="s">
        <v>1922</v>
      </c>
      <c r="F5" s="63">
        <v>68.7</v>
      </c>
      <c r="G5" s="63">
        <v>8.5</v>
      </c>
      <c r="H5" s="63">
        <v>108.17</v>
      </c>
      <c r="I5" s="65">
        <v>5.3748999783699999E-265</v>
      </c>
      <c r="J5" s="65">
        <v>3.9505514840999998E-263</v>
      </c>
      <c r="K5" s="65">
        <v>7.9011029682100002E-263</v>
      </c>
      <c r="M5" s="3" t="s">
        <v>1923</v>
      </c>
      <c r="N5" s="4" t="s">
        <v>2012</v>
      </c>
      <c r="O5" s="3">
        <v>22</v>
      </c>
      <c r="P5" s="3">
        <v>10</v>
      </c>
      <c r="Q5" s="3" t="s">
        <v>1979</v>
      </c>
      <c r="R5" s="3">
        <v>45.5</v>
      </c>
      <c r="S5" s="3">
        <v>3.36</v>
      </c>
      <c r="T5" s="3">
        <v>5.4</v>
      </c>
      <c r="U5" s="9">
        <v>2.6678216668500003E-4</v>
      </c>
      <c r="V5" s="9">
        <v>6.6695541671200004E-3</v>
      </c>
      <c r="W5" s="9">
        <v>1.33391083342E-2</v>
      </c>
    </row>
    <row r="6" spans="1:23" ht="45" x14ac:dyDescent="0.2">
      <c r="A6" s="63" t="s">
        <v>1924</v>
      </c>
      <c r="B6" s="63" t="s">
        <v>2013</v>
      </c>
      <c r="C6" s="63">
        <v>391</v>
      </c>
      <c r="D6" s="63">
        <v>275</v>
      </c>
      <c r="E6" s="11" t="s">
        <v>1925</v>
      </c>
      <c r="F6" s="63">
        <v>70.3</v>
      </c>
      <c r="G6" s="63">
        <v>8.7100000000000009</v>
      </c>
      <c r="H6" s="63">
        <v>109.08</v>
      </c>
      <c r="I6" s="65">
        <v>6.6266495669099995E-262</v>
      </c>
      <c r="J6" s="65">
        <v>3.2470582877899999E-260</v>
      </c>
      <c r="K6" s="65">
        <v>9.7411748633599994E-260</v>
      </c>
      <c r="M6" s="3" t="s">
        <v>1944</v>
      </c>
      <c r="N6" s="4" t="s">
        <v>2026</v>
      </c>
      <c r="O6" s="3">
        <v>3</v>
      </c>
      <c r="P6" s="3">
        <v>3</v>
      </c>
      <c r="Q6" s="3" t="s">
        <v>1980</v>
      </c>
      <c r="R6" s="3">
        <v>100</v>
      </c>
      <c r="S6" s="3">
        <v>7.39</v>
      </c>
      <c r="T6" s="3" t="s">
        <v>1960</v>
      </c>
      <c r="U6" s="9">
        <v>2.4661250535299999E-3</v>
      </c>
      <c r="V6" s="9">
        <v>2.4661250535300001E-2</v>
      </c>
      <c r="W6" s="9">
        <v>0.123306252676</v>
      </c>
    </row>
    <row r="7" spans="1:23" ht="34" x14ac:dyDescent="0.2">
      <c r="A7" s="63" t="s">
        <v>1926</v>
      </c>
      <c r="B7" s="63" t="s">
        <v>2014</v>
      </c>
      <c r="C7" s="63">
        <v>206</v>
      </c>
      <c r="D7" s="63">
        <v>204</v>
      </c>
      <c r="E7" s="11" t="s">
        <v>1927</v>
      </c>
      <c r="F7" s="63">
        <v>99</v>
      </c>
      <c r="G7" s="63">
        <v>12.26</v>
      </c>
      <c r="H7" s="63">
        <v>2657.81</v>
      </c>
      <c r="I7" s="65">
        <v>7.9061765020000001E-249</v>
      </c>
      <c r="J7" s="65">
        <v>2.9055198644800001E-247</v>
      </c>
      <c r="K7" s="65">
        <v>1.1622079457900001E-246</v>
      </c>
      <c r="M7" s="3" t="s">
        <v>1947</v>
      </c>
      <c r="N7" s="4" t="s">
        <v>2028</v>
      </c>
      <c r="O7" s="3">
        <v>3</v>
      </c>
      <c r="P7" s="3">
        <v>3</v>
      </c>
      <c r="Q7" s="3" t="s">
        <v>1980</v>
      </c>
      <c r="R7" s="3">
        <v>100</v>
      </c>
      <c r="S7" s="3">
        <v>7.39</v>
      </c>
      <c r="T7" s="3" t="s">
        <v>1960</v>
      </c>
      <c r="U7" s="9">
        <v>2.4661250535299999E-3</v>
      </c>
      <c r="V7" s="9">
        <v>2.4661250535300001E-2</v>
      </c>
      <c r="W7" s="9">
        <v>0.123306252676</v>
      </c>
    </row>
    <row r="8" spans="1:23" ht="17" x14ac:dyDescent="0.2">
      <c r="A8" s="63" t="s">
        <v>1928</v>
      </c>
      <c r="B8" s="63" t="s">
        <v>2015</v>
      </c>
      <c r="C8" s="63">
        <v>202</v>
      </c>
      <c r="D8" s="63">
        <v>199</v>
      </c>
      <c r="E8" s="11" t="s">
        <v>1929</v>
      </c>
      <c r="F8" s="63">
        <v>98.5</v>
      </c>
      <c r="G8" s="63">
        <v>12.19</v>
      </c>
      <c r="H8" s="63">
        <v>1675.02</v>
      </c>
      <c r="I8" s="65">
        <v>6.4594010094900005E-240</v>
      </c>
      <c r="J8" s="65">
        <v>1.8990638967899999E-238</v>
      </c>
      <c r="K8" s="65">
        <v>9.4953194839599993E-238</v>
      </c>
      <c r="M8" s="3" t="s">
        <v>1946</v>
      </c>
      <c r="N8" s="4" t="s">
        <v>2027</v>
      </c>
      <c r="O8" s="3">
        <v>3</v>
      </c>
      <c r="P8" s="3">
        <v>3</v>
      </c>
      <c r="Q8" s="3" t="s">
        <v>1980</v>
      </c>
      <c r="R8" s="3">
        <v>100</v>
      </c>
      <c r="S8" s="3">
        <v>7.39</v>
      </c>
      <c r="T8" s="3" t="s">
        <v>1960</v>
      </c>
      <c r="U8" s="9">
        <v>2.4661250535299999E-3</v>
      </c>
      <c r="V8" s="9">
        <v>2.4661250535300001E-2</v>
      </c>
      <c r="W8" s="9">
        <v>0.123306252676</v>
      </c>
    </row>
    <row r="9" spans="1:23" ht="34" x14ac:dyDescent="0.2">
      <c r="A9" s="63" t="s">
        <v>1930</v>
      </c>
      <c r="B9" s="63" t="s">
        <v>2016</v>
      </c>
      <c r="C9" s="63">
        <v>205</v>
      </c>
      <c r="D9" s="63">
        <v>200</v>
      </c>
      <c r="E9" s="11" t="s">
        <v>1931</v>
      </c>
      <c r="F9" s="63">
        <v>97.6</v>
      </c>
      <c r="G9" s="63">
        <v>12.08</v>
      </c>
      <c r="H9" s="63">
        <v>1015.8</v>
      </c>
      <c r="I9" s="65">
        <v>4.8360446450400003E-238</v>
      </c>
      <c r="J9" s="65">
        <v>1.18483093803E-236</v>
      </c>
      <c r="K9" s="65">
        <v>7.1089856282000004E-236</v>
      </c>
      <c r="M9" s="3" t="s">
        <v>1970</v>
      </c>
      <c r="N9" s="4" t="s">
        <v>2041</v>
      </c>
      <c r="O9" s="3">
        <v>13</v>
      </c>
      <c r="P9" s="3">
        <v>6</v>
      </c>
      <c r="Q9" s="3" t="s">
        <v>1981</v>
      </c>
      <c r="R9" s="3">
        <v>46.2</v>
      </c>
      <c r="S9" s="3">
        <v>3.41</v>
      </c>
      <c r="T9" s="3">
        <v>5.52</v>
      </c>
      <c r="U9" s="9">
        <v>4.4133272449500003E-3</v>
      </c>
      <c r="V9" s="9">
        <v>3.6777727041199998E-2</v>
      </c>
      <c r="W9" s="9">
        <v>0.22066636224700001</v>
      </c>
    </row>
    <row r="10" spans="1:23" ht="34" x14ac:dyDescent="0.2">
      <c r="A10" s="63" t="s">
        <v>1932</v>
      </c>
      <c r="B10" s="63" t="s">
        <v>2017</v>
      </c>
      <c r="C10" s="63">
        <v>193</v>
      </c>
      <c r="D10" s="63">
        <v>192</v>
      </c>
      <c r="E10" s="11" t="s">
        <v>1933</v>
      </c>
      <c r="F10" s="63">
        <v>99.5</v>
      </c>
      <c r="G10" s="63">
        <v>12.31</v>
      </c>
      <c r="H10" s="63">
        <v>4650.92</v>
      </c>
      <c r="I10" s="65">
        <v>7.2901805481600004E-234</v>
      </c>
      <c r="J10" s="65">
        <v>1.28632179071E-232</v>
      </c>
      <c r="K10" s="65">
        <v>1.07165654058E-231</v>
      </c>
      <c r="M10" s="3" t="s">
        <v>1924</v>
      </c>
      <c r="N10" s="4" t="s">
        <v>2049</v>
      </c>
      <c r="O10" s="3">
        <v>19</v>
      </c>
      <c r="P10" s="3">
        <v>7</v>
      </c>
      <c r="Q10" s="3" t="s">
        <v>1982</v>
      </c>
      <c r="R10" s="3">
        <v>36.799999999999997</v>
      </c>
      <c r="S10" s="3">
        <v>2.72</v>
      </c>
      <c r="T10" s="3">
        <v>3.76</v>
      </c>
      <c r="U10" s="9">
        <v>9.2597517976300003E-3</v>
      </c>
      <c r="V10" s="9">
        <v>6.6141084268799999E-2</v>
      </c>
      <c r="W10" s="9">
        <v>0.46298758988200001</v>
      </c>
    </row>
    <row r="11" spans="1:23" ht="30" x14ac:dyDescent="0.2">
      <c r="A11" s="63" t="s">
        <v>1934</v>
      </c>
      <c r="B11" s="63" t="s">
        <v>2018</v>
      </c>
      <c r="C11" s="63">
        <v>208</v>
      </c>
      <c r="D11" s="63">
        <v>200</v>
      </c>
      <c r="E11" s="11" t="s">
        <v>1931</v>
      </c>
      <c r="F11" s="63">
        <v>96.2</v>
      </c>
      <c r="G11" s="63">
        <v>11.9</v>
      </c>
      <c r="H11" s="63">
        <v>634.41</v>
      </c>
      <c r="I11" s="65">
        <v>1.1375634883799999E-233</v>
      </c>
      <c r="J11" s="65">
        <v>1.28632179071E-232</v>
      </c>
      <c r="K11" s="65">
        <v>1.6722183279199999E-231</v>
      </c>
      <c r="M11" s="3" t="s">
        <v>1968</v>
      </c>
      <c r="N11" s="4" t="s">
        <v>2040</v>
      </c>
      <c r="O11" s="3">
        <v>16</v>
      </c>
      <c r="P11" s="3">
        <v>6</v>
      </c>
      <c r="Q11" s="3" t="s">
        <v>1981</v>
      </c>
      <c r="R11" s="3">
        <v>37.5</v>
      </c>
      <c r="S11" s="3">
        <v>2.77</v>
      </c>
      <c r="T11" s="3">
        <v>3.86</v>
      </c>
      <c r="U11" s="9">
        <v>1.44000090809E-2</v>
      </c>
      <c r="V11" s="9">
        <v>9.0000056755800001E-2</v>
      </c>
      <c r="W11" s="9">
        <v>0.72000045404599999</v>
      </c>
    </row>
    <row r="12" spans="1:23" ht="34" x14ac:dyDescent="0.2">
      <c r="A12" s="63" t="s">
        <v>1935</v>
      </c>
      <c r="B12" s="63" t="s">
        <v>2019</v>
      </c>
      <c r="C12" s="63">
        <v>208</v>
      </c>
      <c r="D12" s="63">
        <v>200</v>
      </c>
      <c r="E12" s="11" t="s">
        <v>1931</v>
      </c>
      <c r="F12" s="63">
        <v>96.2</v>
      </c>
      <c r="G12" s="63">
        <v>11.9</v>
      </c>
      <c r="H12" s="63">
        <v>634.41</v>
      </c>
      <c r="I12" s="65">
        <v>1.1375634883799999E-233</v>
      </c>
      <c r="J12" s="65">
        <v>1.28632179071E-232</v>
      </c>
      <c r="K12" s="65">
        <v>1.6722183279199999E-231</v>
      </c>
      <c r="M12" s="3" t="s">
        <v>1949</v>
      </c>
      <c r="N12" s="4" t="s">
        <v>2029</v>
      </c>
      <c r="O12" s="3">
        <v>6</v>
      </c>
      <c r="P12" s="3">
        <v>3</v>
      </c>
      <c r="Q12" s="3" t="s">
        <v>1983</v>
      </c>
      <c r="R12" s="3">
        <v>50</v>
      </c>
      <c r="S12" s="3">
        <v>3.7</v>
      </c>
      <c r="T12" s="3">
        <v>6.42</v>
      </c>
      <c r="U12" s="9">
        <v>3.5920679522600002E-2</v>
      </c>
      <c r="V12" s="9">
        <v>0.166352080786</v>
      </c>
      <c r="W12" s="9">
        <v>1</v>
      </c>
    </row>
    <row r="13" spans="1:23" ht="34" x14ac:dyDescent="0.2">
      <c r="A13" s="63" t="s">
        <v>1936</v>
      </c>
      <c r="B13" s="63" t="s">
        <v>2020</v>
      </c>
      <c r="C13" s="63">
        <v>208</v>
      </c>
      <c r="D13" s="63">
        <v>200</v>
      </c>
      <c r="E13" s="11" t="s">
        <v>1931</v>
      </c>
      <c r="F13" s="63">
        <v>96.2</v>
      </c>
      <c r="G13" s="63">
        <v>11.9</v>
      </c>
      <c r="H13" s="63">
        <v>634.41</v>
      </c>
      <c r="I13" s="65">
        <v>1.1375634883799999E-233</v>
      </c>
      <c r="J13" s="65">
        <v>1.28632179071E-232</v>
      </c>
      <c r="K13" s="65">
        <v>1.6722183279199999E-231</v>
      </c>
      <c r="M13" s="3" t="s">
        <v>1935</v>
      </c>
      <c r="N13" s="4" t="s">
        <v>2019</v>
      </c>
      <c r="O13" s="3">
        <v>3</v>
      </c>
      <c r="P13" s="3">
        <v>2</v>
      </c>
      <c r="Q13" s="3" t="s">
        <v>1984</v>
      </c>
      <c r="R13" s="3">
        <v>66.7</v>
      </c>
      <c r="S13" s="3">
        <v>4.93</v>
      </c>
      <c r="T13" s="3">
        <v>12.82</v>
      </c>
      <c r="U13" s="9">
        <v>4.9905624235899997E-2</v>
      </c>
      <c r="V13" s="9">
        <v>0.166352080786</v>
      </c>
      <c r="W13" s="9">
        <v>1</v>
      </c>
    </row>
    <row r="14" spans="1:23" ht="34" x14ac:dyDescent="0.2">
      <c r="A14" s="63" t="s">
        <v>1937</v>
      </c>
      <c r="B14" s="63" t="s">
        <v>2021</v>
      </c>
      <c r="C14" s="63">
        <v>208</v>
      </c>
      <c r="D14" s="63">
        <v>200</v>
      </c>
      <c r="E14" s="11" t="s">
        <v>1931</v>
      </c>
      <c r="F14" s="63">
        <v>96.2</v>
      </c>
      <c r="G14" s="63">
        <v>11.9</v>
      </c>
      <c r="H14" s="63">
        <v>634.41</v>
      </c>
      <c r="I14" s="65">
        <v>1.1375634883799999E-233</v>
      </c>
      <c r="J14" s="65">
        <v>1.28632179071E-232</v>
      </c>
      <c r="K14" s="65">
        <v>1.6722183279199999E-231</v>
      </c>
      <c r="M14" s="3" t="s">
        <v>1936</v>
      </c>
      <c r="N14" s="4" t="s">
        <v>2020</v>
      </c>
      <c r="O14" s="3">
        <v>3</v>
      </c>
      <c r="P14" s="3">
        <v>2</v>
      </c>
      <c r="Q14" s="3" t="s">
        <v>1984</v>
      </c>
      <c r="R14" s="3">
        <v>66.7</v>
      </c>
      <c r="S14" s="3">
        <v>4.93</v>
      </c>
      <c r="T14" s="3">
        <v>12.82</v>
      </c>
      <c r="U14" s="9">
        <v>4.9905624235899997E-2</v>
      </c>
      <c r="V14" s="9">
        <v>0.166352080786</v>
      </c>
      <c r="W14" s="9">
        <v>1</v>
      </c>
    </row>
    <row r="15" spans="1:23" ht="30" x14ac:dyDescent="0.2">
      <c r="A15" s="63" t="s">
        <v>1938</v>
      </c>
      <c r="B15" s="63" t="s">
        <v>2022</v>
      </c>
      <c r="C15" s="63">
        <v>208</v>
      </c>
      <c r="D15" s="63">
        <v>200</v>
      </c>
      <c r="E15" s="11" t="s">
        <v>1931</v>
      </c>
      <c r="F15" s="63">
        <v>96.2</v>
      </c>
      <c r="G15" s="63">
        <v>11.9</v>
      </c>
      <c r="H15" s="63">
        <v>634.41</v>
      </c>
      <c r="I15" s="65">
        <v>1.1375634883799999E-233</v>
      </c>
      <c r="J15" s="65">
        <v>1.28632179071E-232</v>
      </c>
      <c r="K15" s="65">
        <v>1.6722183279199999E-231</v>
      </c>
      <c r="M15" s="3" t="s">
        <v>1937</v>
      </c>
      <c r="N15" s="4" t="s">
        <v>2021</v>
      </c>
      <c r="O15" s="3">
        <v>3</v>
      </c>
      <c r="P15" s="3">
        <v>2</v>
      </c>
      <c r="Q15" s="3" t="s">
        <v>1984</v>
      </c>
      <c r="R15" s="3">
        <v>66.7</v>
      </c>
      <c r="S15" s="3">
        <v>4.93</v>
      </c>
      <c r="T15" s="3">
        <v>12.82</v>
      </c>
      <c r="U15" s="9">
        <v>4.9905624235899997E-2</v>
      </c>
      <c r="V15" s="9">
        <v>0.166352080786</v>
      </c>
      <c r="W15" s="9">
        <v>1</v>
      </c>
    </row>
    <row r="16" spans="1:23" ht="34" x14ac:dyDescent="0.2">
      <c r="A16" s="63" t="s">
        <v>1939</v>
      </c>
      <c r="B16" s="63" t="s">
        <v>2023</v>
      </c>
      <c r="C16" s="63">
        <v>208</v>
      </c>
      <c r="D16" s="63">
        <v>200</v>
      </c>
      <c r="E16" s="11" t="s">
        <v>1931</v>
      </c>
      <c r="F16" s="63">
        <v>96.2</v>
      </c>
      <c r="G16" s="63">
        <v>11.9</v>
      </c>
      <c r="H16" s="63">
        <v>634.41</v>
      </c>
      <c r="I16" s="65">
        <v>1.1375634883799999E-233</v>
      </c>
      <c r="J16" s="65">
        <v>1.28632179071E-232</v>
      </c>
      <c r="K16" s="65">
        <v>1.6722183279199999E-231</v>
      </c>
      <c r="M16" s="3" t="s">
        <v>1938</v>
      </c>
      <c r="N16" s="4" t="s">
        <v>2022</v>
      </c>
      <c r="O16" s="3">
        <v>3</v>
      </c>
      <c r="P16" s="3">
        <v>2</v>
      </c>
      <c r="Q16" s="3" t="s">
        <v>1984</v>
      </c>
      <c r="R16" s="3">
        <v>66.7</v>
      </c>
      <c r="S16" s="3">
        <v>4.93</v>
      </c>
      <c r="T16" s="3">
        <v>12.82</v>
      </c>
      <c r="U16" s="9">
        <v>4.9905624235899997E-2</v>
      </c>
      <c r="V16" s="9">
        <v>0.166352080786</v>
      </c>
      <c r="W16" s="9">
        <v>1</v>
      </c>
    </row>
    <row r="17" spans="1:23" ht="51" x14ac:dyDescent="0.2">
      <c r="A17" s="63" t="s">
        <v>1940</v>
      </c>
      <c r="B17" s="63" t="s">
        <v>2024</v>
      </c>
      <c r="C17" s="63">
        <v>191</v>
      </c>
      <c r="D17" s="63">
        <v>190</v>
      </c>
      <c r="E17" s="11" t="s">
        <v>1941</v>
      </c>
      <c r="F17" s="63">
        <v>99.5</v>
      </c>
      <c r="G17" s="63">
        <v>12.31</v>
      </c>
      <c r="H17" s="63">
        <v>4548.95</v>
      </c>
      <c r="I17" s="65">
        <v>4.51341429007E-231</v>
      </c>
      <c r="J17" s="65">
        <v>4.7390850045799999E-230</v>
      </c>
      <c r="K17" s="65">
        <v>6.6347190064100005E-229</v>
      </c>
      <c r="M17" s="3" t="s">
        <v>1939</v>
      </c>
      <c r="N17" s="4" t="s">
        <v>2023</v>
      </c>
      <c r="O17" s="3">
        <v>3</v>
      </c>
      <c r="P17" s="3">
        <v>2</v>
      </c>
      <c r="Q17" s="3" t="s">
        <v>1984</v>
      </c>
      <c r="R17" s="3">
        <v>66.7</v>
      </c>
      <c r="S17" s="3">
        <v>4.93</v>
      </c>
      <c r="T17" s="3">
        <v>12.82</v>
      </c>
      <c r="U17" s="9">
        <v>4.9905624235899997E-2</v>
      </c>
      <c r="V17" s="9">
        <v>0.166352080786</v>
      </c>
      <c r="W17" s="9">
        <v>1</v>
      </c>
    </row>
    <row r="18" spans="1:23" ht="17" x14ac:dyDescent="0.2">
      <c r="A18" s="63" t="s">
        <v>1942</v>
      </c>
      <c r="B18" s="63" t="s">
        <v>2025</v>
      </c>
      <c r="C18" s="63">
        <v>636</v>
      </c>
      <c r="D18" s="63">
        <v>298</v>
      </c>
      <c r="E18" s="11" t="s">
        <v>1943</v>
      </c>
      <c r="F18" s="63">
        <v>46.9</v>
      </c>
      <c r="G18" s="63">
        <v>5.8</v>
      </c>
      <c r="H18" s="63">
        <v>52.09</v>
      </c>
      <c r="I18" s="65">
        <v>8.8658355669400006E-216</v>
      </c>
      <c r="J18" s="65">
        <v>8.6885188556000003E-215</v>
      </c>
      <c r="K18" s="65">
        <v>1.30327782834E-213</v>
      </c>
      <c r="M18" s="3" t="s">
        <v>1934</v>
      </c>
      <c r="N18" s="4" t="s">
        <v>2018</v>
      </c>
      <c r="O18" s="3">
        <v>3</v>
      </c>
      <c r="P18" s="3">
        <v>2</v>
      </c>
      <c r="Q18" s="3" t="s">
        <v>1984</v>
      </c>
      <c r="R18" s="3">
        <v>66.7</v>
      </c>
      <c r="S18" s="3">
        <v>4.93</v>
      </c>
      <c r="T18" s="3">
        <v>12.82</v>
      </c>
      <c r="U18" s="9">
        <v>4.9905624235899997E-2</v>
      </c>
      <c r="V18" s="9">
        <v>0.166352080786</v>
      </c>
      <c r="W18" s="9">
        <v>1</v>
      </c>
    </row>
    <row r="19" spans="1:23" ht="51" x14ac:dyDescent="0.2">
      <c r="A19" s="63" t="s">
        <v>1944</v>
      </c>
      <c r="B19" s="63" t="s">
        <v>2026</v>
      </c>
      <c r="C19" s="63">
        <v>176</v>
      </c>
      <c r="D19" s="63">
        <v>167</v>
      </c>
      <c r="E19" s="11" t="s">
        <v>1945</v>
      </c>
      <c r="F19" s="63">
        <v>94.9</v>
      </c>
      <c r="G19" s="63">
        <v>11.75</v>
      </c>
      <c r="H19" s="63">
        <v>391.09</v>
      </c>
      <c r="I19" s="65">
        <v>1.8333753266999999E-187</v>
      </c>
      <c r="J19" s="65">
        <v>1.6844135814E-186</v>
      </c>
      <c r="K19" s="65">
        <v>2.69506173024E-185</v>
      </c>
    </row>
    <row r="20" spans="1:23" ht="34" x14ac:dyDescent="0.2">
      <c r="A20" s="63" t="s">
        <v>1946</v>
      </c>
      <c r="B20" s="63" t="s">
        <v>2027</v>
      </c>
      <c r="C20" s="63">
        <v>177</v>
      </c>
      <c r="D20" s="63">
        <v>167</v>
      </c>
      <c r="E20" s="11" t="s">
        <v>1945</v>
      </c>
      <c r="F20" s="63">
        <v>94.4</v>
      </c>
      <c r="G20" s="63">
        <v>11.68</v>
      </c>
      <c r="H20" s="63">
        <v>351.9</v>
      </c>
      <c r="I20" s="65">
        <v>3.0989639333599999E-186</v>
      </c>
      <c r="J20" s="65">
        <v>2.6796923423699998E-185</v>
      </c>
      <c r="K20" s="65">
        <v>4.5554769820300002E-184</v>
      </c>
    </row>
    <row r="21" spans="1:23" ht="17" x14ac:dyDescent="0.2">
      <c r="A21" s="63" t="s">
        <v>1947</v>
      </c>
      <c r="B21" s="63" t="s">
        <v>2028</v>
      </c>
      <c r="C21" s="63">
        <v>190</v>
      </c>
      <c r="D21" s="63">
        <v>171</v>
      </c>
      <c r="E21" s="11" t="s">
        <v>1948</v>
      </c>
      <c r="F21" s="63">
        <v>90</v>
      </c>
      <c r="G21" s="63">
        <v>11.14</v>
      </c>
      <c r="H21" s="63">
        <v>193.19</v>
      </c>
      <c r="I21" s="65">
        <v>8.4288971860899999E-182</v>
      </c>
      <c r="J21" s="65">
        <v>6.8835993686400002E-181</v>
      </c>
      <c r="K21" s="65">
        <v>1.23904788636E-179</v>
      </c>
    </row>
    <row r="22" spans="1:23" ht="17" x14ac:dyDescent="0.2">
      <c r="A22" s="63" t="s">
        <v>1949</v>
      </c>
      <c r="B22" s="63" t="s">
        <v>2029</v>
      </c>
      <c r="C22" s="63">
        <v>75</v>
      </c>
      <c r="D22" s="63">
        <v>64</v>
      </c>
      <c r="E22" s="11" t="s">
        <v>1950</v>
      </c>
      <c r="F22" s="63">
        <v>85.3</v>
      </c>
      <c r="G22" s="63">
        <v>10.56</v>
      </c>
      <c r="H22" s="63">
        <v>80.209999999999994</v>
      </c>
      <c r="I22" s="65">
        <v>1.12997082001E-60</v>
      </c>
      <c r="J22" s="65">
        <v>8.7424058179599997E-60</v>
      </c>
      <c r="K22" s="65">
        <v>1.6610571054100002E-58</v>
      </c>
    </row>
    <row r="23" spans="1:23" ht="17" x14ac:dyDescent="0.2">
      <c r="A23" s="63" t="s">
        <v>1951</v>
      </c>
      <c r="B23" s="63" t="s">
        <v>2030</v>
      </c>
      <c r="C23" s="63">
        <v>64</v>
      </c>
      <c r="D23" s="63">
        <v>55</v>
      </c>
      <c r="E23" s="11" t="s">
        <v>1952</v>
      </c>
      <c r="F23" s="63">
        <v>85.9</v>
      </c>
      <c r="G23" s="63">
        <v>10.64</v>
      </c>
      <c r="H23" s="63">
        <v>81.81</v>
      </c>
      <c r="I23" s="65">
        <v>2.15501584761E-52</v>
      </c>
      <c r="J23" s="65">
        <v>1.5839366479900001E-51</v>
      </c>
      <c r="K23" s="65">
        <v>3.16787329598E-50</v>
      </c>
    </row>
    <row r="24" spans="1:23" ht="17" x14ac:dyDescent="0.2">
      <c r="A24" s="63" t="s">
        <v>1953</v>
      </c>
      <c r="B24" s="63" t="s">
        <v>2031</v>
      </c>
      <c r="C24" s="63">
        <v>62</v>
      </c>
      <c r="D24" s="63">
        <v>54</v>
      </c>
      <c r="E24" s="11" t="s">
        <v>1954</v>
      </c>
      <c r="F24" s="63">
        <v>87.1</v>
      </c>
      <c r="G24" s="63">
        <v>10.78</v>
      </c>
      <c r="H24" s="63">
        <v>90.09</v>
      </c>
      <c r="I24" s="65">
        <v>4.0747517159500003E-52</v>
      </c>
      <c r="J24" s="65">
        <v>2.8523262011699999E-51</v>
      </c>
      <c r="K24" s="65">
        <v>5.9898850224499999E-50</v>
      </c>
    </row>
    <row r="25" spans="1:23" ht="34" x14ac:dyDescent="0.2">
      <c r="A25" s="63" t="s">
        <v>1955</v>
      </c>
      <c r="B25" s="63" t="s">
        <v>2032</v>
      </c>
      <c r="C25" s="63">
        <v>14</v>
      </c>
      <c r="D25" s="63">
        <v>12</v>
      </c>
      <c r="E25" s="11" t="s">
        <v>1956</v>
      </c>
      <c r="F25" s="63">
        <v>85.7</v>
      </c>
      <c r="G25" s="63">
        <v>10.61</v>
      </c>
      <c r="H25" s="63">
        <v>70.58</v>
      </c>
      <c r="I25" s="65">
        <v>5.1079277851100001E-12</v>
      </c>
      <c r="J25" s="65">
        <v>3.2646321061400002E-11</v>
      </c>
      <c r="K25" s="65">
        <v>7.5086538441200004E-10</v>
      </c>
    </row>
    <row r="26" spans="1:23" ht="34" x14ac:dyDescent="0.2">
      <c r="A26" s="63" t="s">
        <v>1957</v>
      </c>
      <c r="B26" s="63" t="s">
        <v>2033</v>
      </c>
      <c r="C26" s="63">
        <v>14</v>
      </c>
      <c r="D26" s="63">
        <v>12</v>
      </c>
      <c r="E26" s="11" t="s">
        <v>1956</v>
      </c>
      <c r="F26" s="63">
        <v>85.7</v>
      </c>
      <c r="G26" s="63">
        <v>10.61</v>
      </c>
      <c r="H26" s="63">
        <v>70.58</v>
      </c>
      <c r="I26" s="65">
        <v>5.1079277851100001E-12</v>
      </c>
      <c r="J26" s="65">
        <v>3.2646321061400002E-11</v>
      </c>
      <c r="K26" s="65">
        <v>7.5086538441200004E-10</v>
      </c>
    </row>
    <row r="27" spans="1:23" ht="51" x14ac:dyDescent="0.2">
      <c r="A27" s="63" t="s">
        <v>1958</v>
      </c>
      <c r="B27" s="63" t="s">
        <v>2034</v>
      </c>
      <c r="C27" s="63">
        <v>8</v>
      </c>
      <c r="D27" s="63">
        <v>8</v>
      </c>
      <c r="E27" s="11" t="s">
        <v>1959</v>
      </c>
      <c r="F27" s="63">
        <v>100</v>
      </c>
      <c r="G27" s="63">
        <v>12.38</v>
      </c>
      <c r="H27" s="63" t="s">
        <v>1960</v>
      </c>
      <c r="I27" s="65">
        <v>1.6887214287299999E-9</v>
      </c>
      <c r="J27" s="65">
        <v>9.9296820009500002E-9</v>
      </c>
      <c r="K27" s="65">
        <v>2.4824205002400002E-7</v>
      </c>
    </row>
    <row r="28" spans="1:23" ht="17" x14ac:dyDescent="0.2">
      <c r="A28" s="63" t="s">
        <v>1961</v>
      </c>
      <c r="B28" s="63" t="s">
        <v>2035</v>
      </c>
      <c r="C28" s="63">
        <v>8</v>
      </c>
      <c r="D28" s="63">
        <v>8</v>
      </c>
      <c r="E28" s="11" t="s">
        <v>1959</v>
      </c>
      <c r="F28" s="63">
        <v>100</v>
      </c>
      <c r="G28" s="63">
        <v>12.38</v>
      </c>
      <c r="H28" s="63" t="s">
        <v>1960</v>
      </c>
      <c r="I28" s="65">
        <v>1.6887214287299999E-9</v>
      </c>
      <c r="J28" s="65">
        <v>9.9296820009500002E-9</v>
      </c>
      <c r="K28" s="65">
        <v>2.4824205002400002E-7</v>
      </c>
    </row>
    <row r="29" spans="1:23" ht="34" x14ac:dyDescent="0.2">
      <c r="A29" s="63" t="s">
        <v>1962</v>
      </c>
      <c r="B29" s="63" t="s">
        <v>2036</v>
      </c>
      <c r="C29" s="63">
        <v>12</v>
      </c>
      <c r="D29" s="63">
        <v>9</v>
      </c>
      <c r="E29" s="11" t="s">
        <v>1963</v>
      </c>
      <c r="F29" s="63">
        <v>75</v>
      </c>
      <c r="G29" s="63">
        <v>9.2799999999999994</v>
      </c>
      <c r="H29" s="63">
        <v>34.979999999999997</v>
      </c>
      <c r="I29" s="65">
        <v>2.3573845591399999E-8</v>
      </c>
      <c r="J29" s="65">
        <v>1.33282896228E-7</v>
      </c>
      <c r="K29" s="65">
        <v>3.4653553019300001E-6</v>
      </c>
    </row>
    <row r="30" spans="1:23" ht="34" x14ac:dyDescent="0.2">
      <c r="A30" s="63" t="s">
        <v>1964</v>
      </c>
      <c r="B30" s="63" t="s">
        <v>2037</v>
      </c>
      <c r="C30" s="63">
        <v>13</v>
      </c>
      <c r="D30" s="63">
        <v>9</v>
      </c>
      <c r="E30" s="11" t="s">
        <v>1963</v>
      </c>
      <c r="F30" s="63">
        <v>69.2</v>
      </c>
      <c r="G30" s="63">
        <v>8.57</v>
      </c>
      <c r="H30" s="63">
        <v>26.23</v>
      </c>
      <c r="I30" s="65">
        <v>7.1181589586399996E-8</v>
      </c>
      <c r="J30" s="65">
        <v>3.8754420997000001E-7</v>
      </c>
      <c r="K30" s="65">
        <v>1.04636936692E-5</v>
      </c>
    </row>
    <row r="31" spans="1:23" ht="17" x14ac:dyDescent="0.2">
      <c r="A31" s="63" t="s">
        <v>1965</v>
      </c>
      <c r="B31" s="63" t="s">
        <v>2038</v>
      </c>
      <c r="C31" s="63">
        <v>13</v>
      </c>
      <c r="D31" s="63">
        <v>8</v>
      </c>
      <c r="E31" s="11" t="s">
        <v>1959</v>
      </c>
      <c r="F31" s="63">
        <v>61.5</v>
      </c>
      <c r="G31" s="63">
        <v>7.62</v>
      </c>
      <c r="H31" s="63">
        <v>18.59</v>
      </c>
      <c r="I31" s="65">
        <v>1.51003823648E-6</v>
      </c>
      <c r="J31" s="65">
        <v>7.92770074154E-6</v>
      </c>
      <c r="K31" s="65">
        <v>2.2197562076299999E-4</v>
      </c>
    </row>
    <row r="32" spans="1:23" ht="34" x14ac:dyDescent="0.2">
      <c r="A32" s="63" t="s">
        <v>1966</v>
      </c>
      <c r="B32" s="63" t="s">
        <v>2039</v>
      </c>
      <c r="C32" s="63">
        <v>78</v>
      </c>
      <c r="D32" s="63">
        <v>19</v>
      </c>
      <c r="E32" s="11" t="s">
        <v>1967</v>
      </c>
      <c r="F32" s="63">
        <v>24.4</v>
      </c>
      <c r="G32" s="63">
        <v>3.02</v>
      </c>
      <c r="H32" s="63">
        <v>3.81</v>
      </c>
      <c r="I32" s="65">
        <v>8.5522757290099999E-6</v>
      </c>
      <c r="J32" s="65">
        <v>4.3351190764299999E-5</v>
      </c>
      <c r="K32" s="65">
        <v>1.25718453216E-3</v>
      </c>
    </row>
    <row r="33" spans="1:11" ht="34" x14ac:dyDescent="0.2">
      <c r="A33" s="63" t="s">
        <v>1968</v>
      </c>
      <c r="B33" s="63" t="s">
        <v>2040</v>
      </c>
      <c r="C33" s="63">
        <v>127</v>
      </c>
      <c r="D33" s="63">
        <v>22</v>
      </c>
      <c r="E33" s="11" t="s">
        <v>1969</v>
      </c>
      <c r="F33" s="63">
        <v>17.3</v>
      </c>
      <c r="G33" s="63">
        <v>2.14</v>
      </c>
      <c r="H33" s="63">
        <v>2.4700000000000002</v>
      </c>
      <c r="I33" s="65">
        <v>4.3446143528800001E-4</v>
      </c>
      <c r="J33" s="65">
        <v>2.1288610329099999E-3</v>
      </c>
      <c r="K33" s="65">
        <v>6.3865830987300004E-2</v>
      </c>
    </row>
    <row r="34" spans="1:11" ht="17" x14ac:dyDescent="0.2">
      <c r="A34" s="63" t="s">
        <v>1970</v>
      </c>
      <c r="B34" s="63" t="s">
        <v>2041</v>
      </c>
      <c r="C34" s="63">
        <v>108</v>
      </c>
      <c r="D34" s="63">
        <v>19</v>
      </c>
      <c r="E34" s="11" t="s">
        <v>1971</v>
      </c>
      <c r="F34" s="63">
        <v>17.600000000000001</v>
      </c>
      <c r="G34" s="63">
        <v>2.1800000000000002</v>
      </c>
      <c r="H34" s="63">
        <v>2.5099999999999998</v>
      </c>
      <c r="I34" s="65">
        <v>8.7265051600400004E-4</v>
      </c>
      <c r="J34" s="65">
        <v>4.0087383078900004E-3</v>
      </c>
      <c r="K34" s="65">
        <v>0.12827962585300001</v>
      </c>
    </row>
    <row r="35" spans="1:11" ht="17" x14ac:dyDescent="0.2">
      <c r="A35" s="63" t="s">
        <v>1972</v>
      </c>
      <c r="B35" s="63" t="s">
        <v>2042</v>
      </c>
      <c r="C35" s="63">
        <v>108</v>
      </c>
      <c r="D35" s="63">
        <v>19</v>
      </c>
      <c r="E35" s="11" t="s">
        <v>1967</v>
      </c>
      <c r="F35" s="63">
        <v>17.600000000000001</v>
      </c>
      <c r="G35" s="63">
        <v>2.1800000000000002</v>
      </c>
      <c r="H35" s="63">
        <v>2.5099999999999998</v>
      </c>
      <c r="I35" s="65">
        <v>8.7265051600400004E-4</v>
      </c>
      <c r="J35" s="65">
        <v>4.0087383078900004E-3</v>
      </c>
      <c r="K35" s="65">
        <v>0.12827962585300001</v>
      </c>
    </row>
    <row r="36" spans="1:11" ht="17" x14ac:dyDescent="0.2">
      <c r="A36" s="63" t="s">
        <v>1973</v>
      </c>
      <c r="B36" s="63" t="s">
        <v>2043</v>
      </c>
      <c r="C36" s="63">
        <v>113</v>
      </c>
      <c r="D36" s="63">
        <v>19</v>
      </c>
      <c r="E36" s="11" t="s">
        <v>1967</v>
      </c>
      <c r="F36" s="63">
        <v>16.8</v>
      </c>
      <c r="G36" s="63">
        <v>2.08</v>
      </c>
      <c r="H36" s="63">
        <v>2.37</v>
      </c>
      <c r="I36" s="65">
        <v>1.53168771955E-3</v>
      </c>
      <c r="J36" s="65">
        <v>6.6222969051200004E-3</v>
      </c>
      <c r="K36" s="65">
        <v>0.22515809477400001</v>
      </c>
    </row>
    <row r="37" spans="1:11" ht="17" x14ac:dyDescent="0.2">
      <c r="A37" s="63" t="s">
        <v>1974</v>
      </c>
      <c r="B37" s="63" t="s">
        <v>2044</v>
      </c>
      <c r="C37" s="63">
        <v>113</v>
      </c>
      <c r="D37" s="63">
        <v>19</v>
      </c>
      <c r="E37" s="11" t="s">
        <v>1967</v>
      </c>
      <c r="F37" s="63">
        <v>16.8</v>
      </c>
      <c r="G37" s="63">
        <v>2.08</v>
      </c>
      <c r="H37" s="63">
        <v>2.37</v>
      </c>
      <c r="I37" s="65">
        <v>1.53168771955E-3</v>
      </c>
      <c r="J37" s="65">
        <v>6.6222969051200004E-3</v>
      </c>
      <c r="K37" s="65">
        <v>0.22515809477400001</v>
      </c>
    </row>
    <row r="38" spans="1:11" ht="17" x14ac:dyDescent="0.2">
      <c r="A38" s="63" t="s">
        <v>1975</v>
      </c>
      <c r="B38" s="63" t="s">
        <v>2045</v>
      </c>
      <c r="C38" s="63">
        <v>118</v>
      </c>
      <c r="D38" s="63">
        <v>19</v>
      </c>
      <c r="E38" s="11" t="s">
        <v>1967</v>
      </c>
      <c r="F38" s="63">
        <v>16.100000000000001</v>
      </c>
      <c r="G38" s="63">
        <v>1.99</v>
      </c>
      <c r="H38" s="63">
        <v>2.25</v>
      </c>
      <c r="I38" s="65">
        <v>2.5729687318799999E-3</v>
      </c>
      <c r="J38" s="65">
        <v>1.08064686739E-2</v>
      </c>
      <c r="K38" s="65">
        <v>0.37822640358600002</v>
      </c>
    </row>
    <row r="39" spans="1:11" ht="17" x14ac:dyDescent="0.2">
      <c r="A39" s="63" t="s">
        <v>1976</v>
      </c>
      <c r="B39" s="63" t="s">
        <v>2046</v>
      </c>
      <c r="C39" s="63">
        <v>132</v>
      </c>
      <c r="D39" s="63">
        <v>19</v>
      </c>
      <c r="E39" s="11" t="s">
        <v>1967</v>
      </c>
      <c r="F39" s="63">
        <v>14.4</v>
      </c>
      <c r="G39" s="63">
        <v>1.78</v>
      </c>
      <c r="H39" s="63">
        <v>1.96</v>
      </c>
      <c r="I39" s="65">
        <v>8.9924208196699995E-3</v>
      </c>
      <c r="J39" s="65">
        <v>3.6719051680299999E-2</v>
      </c>
      <c r="K39" s="65">
        <v>1</v>
      </c>
    </row>
    <row r="40" spans="1:11" ht="51" x14ac:dyDescent="0.2">
      <c r="A40" s="63" t="s">
        <v>1977</v>
      </c>
      <c r="B40" s="63" t="s">
        <v>2047</v>
      </c>
      <c r="C40" s="63">
        <v>4</v>
      </c>
      <c r="D40" s="63">
        <v>2</v>
      </c>
      <c r="E40" s="11" t="s">
        <v>1978</v>
      </c>
      <c r="F40" s="63">
        <v>50</v>
      </c>
      <c r="G40" s="63">
        <v>6.19</v>
      </c>
      <c r="H40" s="63">
        <v>11.44</v>
      </c>
      <c r="I40" s="65">
        <v>3.4998445461700001E-2</v>
      </c>
      <c r="J40" s="65">
        <v>0.13904787791500001</v>
      </c>
      <c r="K40" s="65">
        <v>1</v>
      </c>
    </row>
  </sheetData>
  <mergeCells count="3">
    <mergeCell ref="A2:K2"/>
    <mergeCell ref="M2:W2"/>
    <mergeCell ref="A1:W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CF6D-65D1-4170-971C-0DEAC1AF15C0}">
  <dimension ref="A1:AB134"/>
  <sheetViews>
    <sheetView topLeftCell="A10" zoomScaleNormal="100" workbookViewId="0">
      <selection activeCell="A105" sqref="A105"/>
    </sheetView>
  </sheetViews>
  <sheetFormatPr baseColWidth="10" defaultColWidth="8.83203125" defaultRowHeight="15" x14ac:dyDescent="0.2"/>
  <cols>
    <col min="1" max="1" width="16.83203125" bestFit="1" customWidth="1"/>
    <col min="2" max="2" width="15.33203125" bestFit="1" customWidth="1"/>
    <col min="3" max="4" width="13.6640625" style="54" bestFit="1" customWidth="1"/>
    <col min="5" max="5" width="13.6640625" style="52" bestFit="1" customWidth="1"/>
    <col min="6" max="6" width="15.6640625" style="52" bestFit="1" customWidth="1"/>
    <col min="7" max="7" width="16.5" style="52" bestFit="1" customWidth="1"/>
    <col min="8" max="11" width="10.6640625" bestFit="1" customWidth="1"/>
    <col min="12" max="14" width="11.5" bestFit="1" customWidth="1"/>
    <col min="15" max="19" width="10.5" bestFit="1" customWidth="1"/>
    <col min="20" max="22" width="10.6640625" bestFit="1" customWidth="1"/>
    <col min="23" max="23" width="10.5" bestFit="1" customWidth="1"/>
    <col min="24" max="24" width="10.6640625" bestFit="1" customWidth="1"/>
    <col min="25" max="28" width="10.5" bestFit="1" customWidth="1"/>
  </cols>
  <sheetData>
    <row r="1" spans="1:28" ht="71" customHeight="1" x14ac:dyDescent="0.2">
      <c r="A1" s="95" t="s">
        <v>2057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s="25" customFormat="1" x14ac:dyDescent="0.2">
      <c r="A2" s="2" t="s">
        <v>1484</v>
      </c>
      <c r="B2" s="2" t="s">
        <v>1485</v>
      </c>
      <c r="C2" s="53" t="s">
        <v>1486</v>
      </c>
      <c r="D2" s="53" t="s">
        <v>1487</v>
      </c>
      <c r="E2" s="41" t="s">
        <v>1488</v>
      </c>
      <c r="F2" s="41" t="s">
        <v>1489</v>
      </c>
      <c r="G2" s="41" t="s">
        <v>1490</v>
      </c>
      <c r="H2" s="41">
        <v>0</v>
      </c>
      <c r="I2" s="41">
        <v>3</v>
      </c>
      <c r="J2" s="41">
        <v>6</v>
      </c>
      <c r="K2" s="41">
        <v>9</v>
      </c>
      <c r="L2" s="41">
        <v>12</v>
      </c>
      <c r="M2" s="41">
        <v>15</v>
      </c>
      <c r="N2" s="41">
        <v>18</v>
      </c>
      <c r="O2" s="41">
        <v>21</v>
      </c>
      <c r="P2" s="41">
        <v>24</v>
      </c>
      <c r="Q2" s="41">
        <v>27</v>
      </c>
      <c r="R2" s="41">
        <v>30</v>
      </c>
      <c r="S2" s="41">
        <v>33</v>
      </c>
      <c r="T2" s="41">
        <v>36</v>
      </c>
      <c r="U2" s="41">
        <v>39</v>
      </c>
      <c r="V2" s="41">
        <v>42</v>
      </c>
      <c r="W2" s="41">
        <v>45</v>
      </c>
      <c r="X2" s="41">
        <v>48</v>
      </c>
      <c r="Y2" s="41">
        <v>51</v>
      </c>
      <c r="Z2" s="41">
        <v>54</v>
      </c>
      <c r="AA2" s="41">
        <v>57</v>
      </c>
      <c r="AB2" s="41">
        <v>60</v>
      </c>
    </row>
    <row r="3" spans="1:28" x14ac:dyDescent="0.2">
      <c r="A3" s="3" t="s">
        <v>35</v>
      </c>
      <c r="B3" s="3" t="s">
        <v>0</v>
      </c>
      <c r="C3" s="9">
        <v>3.63E-6</v>
      </c>
      <c r="D3" s="9">
        <v>1.5800000000000001E-5</v>
      </c>
      <c r="E3" s="6">
        <v>47.52</v>
      </c>
      <c r="F3" s="6">
        <v>46.88</v>
      </c>
      <c r="G3" s="6">
        <v>44.71</v>
      </c>
      <c r="H3" s="6">
        <v>128.273</v>
      </c>
      <c r="I3" s="6">
        <v>130.012</v>
      </c>
      <c r="J3" s="6">
        <v>93.357399999999998</v>
      </c>
      <c r="K3" s="6">
        <v>56.7941</v>
      </c>
      <c r="L3" s="6">
        <v>28.368099999999998</v>
      </c>
      <c r="M3" s="6">
        <v>4.7543199999999999</v>
      </c>
      <c r="N3" s="6">
        <v>1.45797</v>
      </c>
      <c r="O3" s="6">
        <v>0.66403500000000004</v>
      </c>
      <c r="P3" s="6">
        <v>0.35635499999999998</v>
      </c>
      <c r="Q3" s="6">
        <v>0.47618500000000002</v>
      </c>
      <c r="R3" s="6">
        <v>0.72956600000000005</v>
      </c>
      <c r="S3" s="6">
        <v>1.77179</v>
      </c>
      <c r="T3" s="6">
        <v>3.1836700000000002</v>
      </c>
      <c r="U3" s="6">
        <v>6.82341</v>
      </c>
      <c r="V3" s="6">
        <v>68.577799999999996</v>
      </c>
      <c r="W3" s="6">
        <v>67.088300000000004</v>
      </c>
      <c r="X3" s="6">
        <v>29.303699999999999</v>
      </c>
      <c r="Y3" s="6">
        <v>8.1159499999999998</v>
      </c>
      <c r="Z3" s="6">
        <v>1.889</v>
      </c>
      <c r="AA3" s="6">
        <v>0.84581300000000004</v>
      </c>
      <c r="AB3" s="6">
        <v>0.44083699999999998</v>
      </c>
    </row>
    <row r="4" spans="1:28" x14ac:dyDescent="0.2">
      <c r="A4" s="3" t="s">
        <v>19</v>
      </c>
      <c r="B4" s="3" t="s">
        <v>0</v>
      </c>
      <c r="C4" s="9">
        <v>7.8700000000000005E-7</v>
      </c>
      <c r="D4" s="9">
        <v>5.8100000000000003E-6</v>
      </c>
      <c r="E4" s="6">
        <v>48</v>
      </c>
      <c r="F4" s="6">
        <v>47.61</v>
      </c>
      <c r="G4" s="6">
        <v>360.99</v>
      </c>
      <c r="H4" s="6">
        <v>1072.0999999999999</v>
      </c>
      <c r="I4" s="6">
        <v>1002.37</v>
      </c>
      <c r="J4" s="6">
        <v>767.33399999999995</v>
      </c>
      <c r="K4" s="6">
        <v>560.93700000000001</v>
      </c>
      <c r="L4" s="6">
        <v>340.13499999999999</v>
      </c>
      <c r="M4" s="6">
        <v>51.728400000000001</v>
      </c>
      <c r="N4" s="6">
        <v>18.427600000000002</v>
      </c>
      <c r="O4" s="6">
        <v>6.5778699999999999</v>
      </c>
      <c r="P4" s="6">
        <v>3.2786900000000001</v>
      </c>
      <c r="Q4" s="6">
        <v>3.3169300000000002</v>
      </c>
      <c r="R4" s="6">
        <v>4.1627799999999997</v>
      </c>
      <c r="S4" s="6">
        <v>7.5610900000000001</v>
      </c>
      <c r="T4" s="6">
        <v>20.3521</v>
      </c>
      <c r="U4" s="6">
        <v>36.930199999999999</v>
      </c>
      <c r="V4" s="6">
        <v>470.75099999999998</v>
      </c>
      <c r="W4" s="6">
        <v>558.23400000000004</v>
      </c>
      <c r="X4" s="6">
        <v>276.49700000000001</v>
      </c>
      <c r="Y4" s="6">
        <v>87.355000000000004</v>
      </c>
      <c r="Z4" s="6">
        <v>18.364599999999999</v>
      </c>
      <c r="AA4" s="6">
        <v>7.79908</v>
      </c>
      <c r="AB4" s="6">
        <v>3.5805099999999999</v>
      </c>
    </row>
    <row r="5" spans="1:28" x14ac:dyDescent="0.2">
      <c r="A5" s="3" t="s">
        <v>26</v>
      </c>
      <c r="B5" s="3" t="s">
        <v>1491</v>
      </c>
      <c r="C5" s="9">
        <v>6.5100000000000004E-6</v>
      </c>
      <c r="D5" s="9">
        <v>2.3300000000000001E-5</v>
      </c>
      <c r="E5" s="6">
        <v>48.29</v>
      </c>
      <c r="F5" s="6">
        <v>47.03</v>
      </c>
      <c r="G5" s="6">
        <v>140.06</v>
      </c>
      <c r="H5" s="6">
        <v>454.84699999999998</v>
      </c>
      <c r="I5" s="6">
        <v>401.05599999999998</v>
      </c>
      <c r="J5" s="6">
        <v>265.26100000000002</v>
      </c>
      <c r="K5" s="6">
        <v>156.566</v>
      </c>
      <c r="L5" s="6">
        <v>68.561499999999995</v>
      </c>
      <c r="M5" s="6">
        <v>9.9005200000000002</v>
      </c>
      <c r="N5" s="6">
        <v>2.8605499999999999</v>
      </c>
      <c r="O5" s="6">
        <v>1.07887</v>
      </c>
      <c r="P5" s="6">
        <v>0.77654000000000001</v>
      </c>
      <c r="Q5" s="6">
        <v>0.67976499999999995</v>
      </c>
      <c r="R5" s="6">
        <v>1.1686399999999999</v>
      </c>
      <c r="S5" s="6">
        <v>3.0374500000000002</v>
      </c>
      <c r="T5" s="6">
        <v>7.8647799999999997</v>
      </c>
      <c r="U5" s="6">
        <v>24.325600000000001</v>
      </c>
      <c r="V5" s="6">
        <v>183.78</v>
      </c>
      <c r="W5" s="6">
        <v>191.726</v>
      </c>
      <c r="X5" s="6">
        <v>83.731700000000004</v>
      </c>
      <c r="Y5" s="6">
        <v>20.447299999999998</v>
      </c>
      <c r="Z5" s="6">
        <v>3.4186700000000001</v>
      </c>
      <c r="AA5" s="6">
        <v>1.3866799999999999</v>
      </c>
      <c r="AB5" s="6">
        <v>0.78393100000000004</v>
      </c>
    </row>
    <row r="6" spans="1:28" x14ac:dyDescent="0.2">
      <c r="A6" s="3" t="s">
        <v>22</v>
      </c>
      <c r="B6" s="3" t="s">
        <v>1491</v>
      </c>
      <c r="C6" s="9">
        <v>1.8700000000000001E-6</v>
      </c>
      <c r="D6" s="9">
        <v>1.01E-5</v>
      </c>
      <c r="E6" s="6">
        <v>48</v>
      </c>
      <c r="F6" s="6">
        <v>47.42</v>
      </c>
      <c r="G6" s="6">
        <v>28.88</v>
      </c>
      <c r="H6" s="6">
        <v>87.116399999999999</v>
      </c>
      <c r="I6" s="6">
        <v>82.908500000000004</v>
      </c>
      <c r="J6" s="6">
        <v>62.0047</v>
      </c>
      <c r="K6" s="6">
        <v>41.1982</v>
      </c>
      <c r="L6" s="6">
        <v>18.753699999999998</v>
      </c>
      <c r="M6" s="6">
        <v>3.32945</v>
      </c>
      <c r="N6" s="6">
        <v>1.0694399999999999</v>
      </c>
      <c r="O6" s="6">
        <v>0.34206700000000001</v>
      </c>
      <c r="P6" s="6">
        <v>0.23635500000000001</v>
      </c>
      <c r="Q6" s="6">
        <v>0.19622899999999999</v>
      </c>
      <c r="R6" s="6">
        <v>0.203379</v>
      </c>
      <c r="S6" s="6">
        <v>0.51841899999999996</v>
      </c>
      <c r="T6" s="6">
        <v>1.04823</v>
      </c>
      <c r="U6" s="6">
        <v>3.0000300000000002</v>
      </c>
      <c r="V6" s="6">
        <v>35.840200000000003</v>
      </c>
      <c r="W6" s="6">
        <v>42.044600000000003</v>
      </c>
      <c r="X6" s="6">
        <v>20.159800000000001</v>
      </c>
      <c r="Y6" s="6">
        <v>5.0377599999999996</v>
      </c>
      <c r="Z6" s="6">
        <v>1.19075</v>
      </c>
      <c r="AA6" s="6">
        <v>0.51389799999999997</v>
      </c>
      <c r="AB6" s="6">
        <v>0.28710400000000003</v>
      </c>
    </row>
    <row r="7" spans="1:28" x14ac:dyDescent="0.2">
      <c r="A7" s="3" t="s">
        <v>56</v>
      </c>
      <c r="B7" s="3" t="s">
        <v>1491</v>
      </c>
      <c r="C7" s="9">
        <v>7.1099999999999997E-6</v>
      </c>
      <c r="D7" s="9">
        <v>2.4899999999999999E-5</v>
      </c>
      <c r="E7" s="6">
        <v>48.29</v>
      </c>
      <c r="F7" s="6">
        <v>47.18</v>
      </c>
      <c r="G7" s="6">
        <v>132.65</v>
      </c>
      <c r="H7" s="6">
        <v>416.38</v>
      </c>
      <c r="I7" s="6">
        <v>390.43400000000003</v>
      </c>
      <c r="J7" s="6">
        <v>266.77600000000001</v>
      </c>
      <c r="K7" s="6">
        <v>145.74600000000001</v>
      </c>
      <c r="L7" s="6">
        <v>68.220799999999997</v>
      </c>
      <c r="M7" s="6">
        <v>11.9741</v>
      </c>
      <c r="N7" s="6">
        <v>3.7663199999999999</v>
      </c>
      <c r="O7" s="6">
        <v>1.32264</v>
      </c>
      <c r="P7" s="6">
        <v>0.84940000000000004</v>
      </c>
      <c r="Q7" s="6">
        <v>1.2464</v>
      </c>
      <c r="R7" s="6">
        <v>1.6249199999999999</v>
      </c>
      <c r="S7" s="6">
        <v>2.7936200000000002</v>
      </c>
      <c r="T7" s="6">
        <v>5.2015599999999997</v>
      </c>
      <c r="U7" s="6">
        <v>13.6815</v>
      </c>
      <c r="V7" s="6">
        <v>170.17</v>
      </c>
      <c r="W7" s="6">
        <v>192.25200000000001</v>
      </c>
      <c r="X7" s="6">
        <v>77.168999999999997</v>
      </c>
      <c r="Y7" s="6">
        <v>20.997800000000002</v>
      </c>
      <c r="Z7" s="6">
        <v>4.7817499999999997</v>
      </c>
      <c r="AA7" s="6">
        <v>1.7694099999999999</v>
      </c>
      <c r="AB7" s="6">
        <v>0.88520399999999999</v>
      </c>
    </row>
    <row r="8" spans="1:28" x14ac:dyDescent="0.2">
      <c r="A8" s="3" t="s">
        <v>68</v>
      </c>
      <c r="B8" s="3" t="s">
        <v>1491</v>
      </c>
      <c r="C8" s="9">
        <v>7.4900000000000003E-6</v>
      </c>
      <c r="D8" s="9">
        <v>2.5899999999999999E-5</v>
      </c>
      <c r="E8" s="6">
        <v>48.29</v>
      </c>
      <c r="F8" s="6">
        <v>47.1</v>
      </c>
      <c r="G8" s="6">
        <v>106.32</v>
      </c>
      <c r="H8" s="6">
        <v>351.31299999999999</v>
      </c>
      <c r="I8" s="6">
        <v>297.387</v>
      </c>
      <c r="J8" s="6">
        <v>201.52</v>
      </c>
      <c r="K8" s="6">
        <v>123.51300000000001</v>
      </c>
      <c r="L8" s="6">
        <v>50.307000000000002</v>
      </c>
      <c r="M8" s="6">
        <v>6.2977699999999999</v>
      </c>
      <c r="N8" s="6">
        <v>1.92171</v>
      </c>
      <c r="O8" s="6">
        <v>0.77919400000000005</v>
      </c>
      <c r="P8" s="6">
        <v>0.409555</v>
      </c>
      <c r="Q8" s="6">
        <v>0.54070700000000005</v>
      </c>
      <c r="R8" s="6">
        <v>0.80954800000000005</v>
      </c>
      <c r="S8" s="6">
        <v>1.7931600000000001</v>
      </c>
      <c r="T8" s="6">
        <v>4.6858899999999997</v>
      </c>
      <c r="U8" s="6">
        <v>11.839600000000001</v>
      </c>
      <c r="V8" s="6">
        <v>130.214</v>
      </c>
      <c r="W8" s="6">
        <v>152.10499999999999</v>
      </c>
      <c r="X8" s="6">
        <v>65.714399999999998</v>
      </c>
      <c r="Y8" s="6">
        <v>14.0548</v>
      </c>
      <c r="Z8" s="6">
        <v>1.8606499999999999</v>
      </c>
      <c r="AA8" s="6">
        <v>1.0282899999999999</v>
      </c>
      <c r="AB8" s="6">
        <v>0.58437099999999997</v>
      </c>
    </row>
    <row r="9" spans="1:28" x14ac:dyDescent="0.2">
      <c r="A9" s="3" t="s">
        <v>30</v>
      </c>
      <c r="B9" s="3" t="s">
        <v>1491</v>
      </c>
      <c r="C9" s="9">
        <v>5.4299999999999997E-6</v>
      </c>
      <c r="D9" s="9">
        <v>2.05E-5</v>
      </c>
      <c r="E9" s="6">
        <v>48</v>
      </c>
      <c r="F9" s="6">
        <v>46.86</v>
      </c>
      <c r="G9" s="6">
        <v>28.87</v>
      </c>
      <c r="H9" s="6">
        <v>92.936000000000007</v>
      </c>
      <c r="I9" s="6">
        <v>77.882400000000004</v>
      </c>
      <c r="J9" s="6">
        <v>56.683900000000001</v>
      </c>
      <c r="K9" s="6">
        <v>35.417900000000003</v>
      </c>
      <c r="L9" s="6">
        <v>13.9796</v>
      </c>
      <c r="M9" s="6">
        <v>1.97028</v>
      </c>
      <c r="N9" s="6">
        <v>0.51775800000000005</v>
      </c>
      <c r="O9" s="6">
        <v>0.20956900000000001</v>
      </c>
      <c r="P9" s="6">
        <v>0.13320599999999999</v>
      </c>
      <c r="Q9" s="6">
        <v>0.13550499999999999</v>
      </c>
      <c r="R9" s="6">
        <v>0.23455300000000001</v>
      </c>
      <c r="S9" s="6">
        <v>0.787049</v>
      </c>
      <c r="T9" s="6">
        <v>1.4578599999999999</v>
      </c>
      <c r="U9" s="6">
        <v>5.8531599999999999</v>
      </c>
      <c r="V9" s="6">
        <v>41.309100000000001</v>
      </c>
      <c r="W9" s="6">
        <v>40.951500000000003</v>
      </c>
      <c r="X9" s="6">
        <v>17.135200000000001</v>
      </c>
      <c r="Y9" s="6">
        <v>3.7298200000000001</v>
      </c>
      <c r="Z9" s="6">
        <v>0.66980399999999995</v>
      </c>
      <c r="AA9" s="6">
        <v>0.36311700000000002</v>
      </c>
      <c r="AB9" s="6">
        <v>0.16428999999999999</v>
      </c>
    </row>
    <row r="10" spans="1:28" x14ac:dyDescent="0.2">
      <c r="A10" s="3" t="s">
        <v>64</v>
      </c>
      <c r="B10" s="3" t="s">
        <v>1491</v>
      </c>
      <c r="C10" s="9">
        <v>4.1699999999999999E-6</v>
      </c>
      <c r="D10" s="9">
        <v>1.73E-5</v>
      </c>
      <c r="E10" s="6">
        <v>48.29</v>
      </c>
      <c r="F10" s="6">
        <v>47.23</v>
      </c>
      <c r="G10" s="6">
        <v>70.55</v>
      </c>
      <c r="H10" s="6">
        <v>215.02500000000001</v>
      </c>
      <c r="I10" s="6">
        <v>213.065</v>
      </c>
      <c r="J10" s="6">
        <v>143.46899999999999</v>
      </c>
      <c r="K10" s="6">
        <v>85.468699999999998</v>
      </c>
      <c r="L10" s="6">
        <v>43.823500000000003</v>
      </c>
      <c r="M10" s="6">
        <v>7.8702199999999998</v>
      </c>
      <c r="N10" s="6">
        <v>4.07728</v>
      </c>
      <c r="O10" s="6">
        <v>1.87632</v>
      </c>
      <c r="P10" s="6">
        <v>1.3634599999999999</v>
      </c>
      <c r="Q10" s="6">
        <v>1.2793099999999999</v>
      </c>
      <c r="R10" s="6">
        <v>2.0430899999999999</v>
      </c>
      <c r="S10" s="6">
        <v>2.9674399999999999</v>
      </c>
      <c r="T10" s="6">
        <v>5.8747400000000001</v>
      </c>
      <c r="U10" s="6">
        <v>10.171099999999999</v>
      </c>
      <c r="V10" s="6">
        <v>100.30200000000001</v>
      </c>
      <c r="W10" s="6">
        <v>96.328999999999994</v>
      </c>
      <c r="X10" s="6">
        <v>46.160499999999999</v>
      </c>
      <c r="Y10" s="6">
        <v>12.911099999999999</v>
      </c>
      <c r="Z10" s="6">
        <v>3.5643099999999999</v>
      </c>
      <c r="AA10" s="6">
        <v>2.0649099999999998</v>
      </c>
      <c r="AB10" s="6">
        <v>1.37246</v>
      </c>
    </row>
    <row r="11" spans="1:28" x14ac:dyDescent="0.2">
      <c r="A11" s="3" t="s">
        <v>51</v>
      </c>
      <c r="B11" s="3" t="s">
        <v>1491</v>
      </c>
      <c r="C11" s="9">
        <v>8.0800000000000006E-6</v>
      </c>
      <c r="D11" s="9">
        <v>2.72E-5</v>
      </c>
      <c r="E11" s="6">
        <v>48.29</v>
      </c>
      <c r="F11" s="6">
        <v>46.81</v>
      </c>
      <c r="G11" s="6">
        <v>34.700000000000003</v>
      </c>
      <c r="H11" s="6">
        <v>108.928</v>
      </c>
      <c r="I11" s="6">
        <v>99.215100000000007</v>
      </c>
      <c r="J11" s="6">
        <v>63.908000000000001</v>
      </c>
      <c r="K11" s="6">
        <v>36.432899999999997</v>
      </c>
      <c r="L11" s="6">
        <v>15.687200000000001</v>
      </c>
      <c r="M11" s="6">
        <v>2.1756099999999998</v>
      </c>
      <c r="N11" s="6">
        <v>0.63230900000000001</v>
      </c>
      <c r="O11" s="6">
        <v>0.29047299999999998</v>
      </c>
      <c r="P11" s="6">
        <v>0.17623</v>
      </c>
      <c r="Q11" s="6">
        <v>0.177567</v>
      </c>
      <c r="R11" s="6">
        <v>0.42853599999999997</v>
      </c>
      <c r="S11" s="6">
        <v>0.82940499999999995</v>
      </c>
      <c r="T11" s="6">
        <v>1.75217</v>
      </c>
      <c r="U11" s="6">
        <v>8.8038600000000002</v>
      </c>
      <c r="V11" s="6">
        <v>50.291499999999999</v>
      </c>
      <c r="W11" s="6">
        <v>49.665999999999997</v>
      </c>
      <c r="X11" s="6">
        <v>20.394100000000002</v>
      </c>
      <c r="Y11" s="6">
        <v>4.5490500000000003</v>
      </c>
      <c r="Z11" s="6">
        <v>0.87685599999999997</v>
      </c>
      <c r="AA11" s="6">
        <v>0.328681</v>
      </c>
      <c r="AB11" s="6">
        <v>0.18303700000000001</v>
      </c>
    </row>
    <row r="12" spans="1:28" x14ac:dyDescent="0.2">
      <c r="A12" s="3" t="s">
        <v>36</v>
      </c>
      <c r="B12" s="3" t="s">
        <v>1491</v>
      </c>
      <c r="C12" s="9">
        <v>1.9E-6</v>
      </c>
      <c r="D12" s="9">
        <v>1.01E-5</v>
      </c>
      <c r="E12" s="6">
        <v>46.78</v>
      </c>
      <c r="F12" s="6">
        <v>0.27</v>
      </c>
      <c r="G12" s="6">
        <v>33.520000000000003</v>
      </c>
      <c r="H12" s="6">
        <v>86.93</v>
      </c>
      <c r="I12" s="6">
        <v>95.528899999999993</v>
      </c>
      <c r="J12" s="6">
        <v>78.953699999999998</v>
      </c>
      <c r="K12" s="6">
        <v>55.822800000000001</v>
      </c>
      <c r="L12" s="6">
        <v>31.285799999999998</v>
      </c>
      <c r="M12" s="6">
        <v>4.7788300000000001</v>
      </c>
      <c r="N12" s="6">
        <v>1.92896</v>
      </c>
      <c r="O12" s="6">
        <v>1.05341</v>
      </c>
      <c r="P12" s="6">
        <v>1.4294899999999999</v>
      </c>
      <c r="Q12" s="6">
        <v>1.60592</v>
      </c>
      <c r="R12" s="6">
        <v>1.79521</v>
      </c>
      <c r="S12" s="6">
        <v>1.99908</v>
      </c>
      <c r="T12" s="6">
        <v>3.2886700000000002</v>
      </c>
      <c r="U12" s="6">
        <v>5.2894800000000002</v>
      </c>
      <c r="V12" s="6">
        <v>50.403500000000001</v>
      </c>
      <c r="W12" s="6">
        <v>57.8626</v>
      </c>
      <c r="X12" s="6">
        <v>25.444800000000001</v>
      </c>
      <c r="Y12" s="6">
        <v>8.1135199999999994</v>
      </c>
      <c r="Z12" s="6">
        <v>2.1645400000000001</v>
      </c>
      <c r="AA12" s="6">
        <v>1.4261999999999999</v>
      </c>
      <c r="AB12" s="6">
        <v>1.0894200000000001</v>
      </c>
    </row>
    <row r="13" spans="1:28" x14ac:dyDescent="0.2">
      <c r="A13" s="3" t="s">
        <v>18</v>
      </c>
      <c r="B13" s="3" t="s">
        <v>1491</v>
      </c>
      <c r="C13" s="9">
        <v>5.4999999999999999E-6</v>
      </c>
      <c r="D13" s="9">
        <v>2.0599999999999999E-5</v>
      </c>
      <c r="E13" s="6">
        <v>48.29</v>
      </c>
      <c r="F13" s="6">
        <v>47.1</v>
      </c>
      <c r="G13" s="6">
        <v>56.33</v>
      </c>
      <c r="H13" s="6">
        <v>177.58099999999999</v>
      </c>
      <c r="I13" s="6">
        <v>165.85</v>
      </c>
      <c r="J13" s="6">
        <v>107.38200000000001</v>
      </c>
      <c r="K13" s="6">
        <v>67.745599999999996</v>
      </c>
      <c r="L13" s="6">
        <v>32.557200000000002</v>
      </c>
      <c r="M13" s="6">
        <v>5.1229300000000002</v>
      </c>
      <c r="N13" s="6">
        <v>2.44455</v>
      </c>
      <c r="O13" s="6">
        <v>1.00909</v>
      </c>
      <c r="P13" s="6">
        <v>0.44057099999999999</v>
      </c>
      <c r="Q13" s="6">
        <v>0.35813899999999999</v>
      </c>
      <c r="R13" s="6">
        <v>0.705789</v>
      </c>
      <c r="S13" s="6">
        <v>1.72418</v>
      </c>
      <c r="T13" s="6">
        <v>4.1470799999999999</v>
      </c>
      <c r="U13" s="6">
        <v>9.5472099999999998</v>
      </c>
      <c r="V13" s="6">
        <v>81.4238</v>
      </c>
      <c r="W13" s="6">
        <v>76.529499999999999</v>
      </c>
      <c r="X13" s="6">
        <v>33.045699999999997</v>
      </c>
      <c r="Y13" s="6">
        <v>8.8984100000000002</v>
      </c>
      <c r="Z13" s="6">
        <v>2.2057500000000001</v>
      </c>
      <c r="AA13" s="6">
        <v>1.2526999999999999</v>
      </c>
      <c r="AB13" s="6">
        <v>0.73170299999999999</v>
      </c>
    </row>
    <row r="14" spans="1:28" x14ac:dyDescent="0.2">
      <c r="A14" s="3" t="s">
        <v>25</v>
      </c>
      <c r="B14" s="3" t="s">
        <v>1491</v>
      </c>
      <c r="C14" s="9">
        <v>3.8199999999999998E-6</v>
      </c>
      <c r="D14" s="9">
        <v>1.63E-5</v>
      </c>
      <c r="E14" s="6">
        <v>48.29</v>
      </c>
      <c r="F14" s="6">
        <v>47.34</v>
      </c>
      <c r="G14" s="6">
        <v>67.650000000000006</v>
      </c>
      <c r="H14" s="6">
        <v>201.46899999999999</v>
      </c>
      <c r="I14" s="6">
        <v>205.83</v>
      </c>
      <c r="J14" s="6">
        <v>141.86099999999999</v>
      </c>
      <c r="K14" s="6">
        <v>86.066999999999993</v>
      </c>
      <c r="L14" s="6">
        <v>42.115299999999998</v>
      </c>
      <c r="M14" s="6">
        <v>7.5463199999999997</v>
      </c>
      <c r="N14" s="6">
        <v>2.8518300000000001</v>
      </c>
      <c r="O14" s="6">
        <v>1.52763</v>
      </c>
      <c r="P14" s="6">
        <v>1.6916800000000001</v>
      </c>
      <c r="Q14" s="6">
        <v>2.30132</v>
      </c>
      <c r="R14" s="6">
        <v>2.57558</v>
      </c>
      <c r="S14" s="6">
        <v>2.8281499999999999</v>
      </c>
      <c r="T14" s="6">
        <v>4.1451599999999997</v>
      </c>
      <c r="U14" s="6">
        <v>8.5768199999999997</v>
      </c>
      <c r="V14" s="6">
        <v>91.803399999999996</v>
      </c>
      <c r="W14" s="6">
        <v>96.750699999999995</v>
      </c>
      <c r="X14" s="6">
        <v>44.392400000000002</v>
      </c>
      <c r="Y14" s="6">
        <v>13.3667</v>
      </c>
      <c r="Z14" s="6">
        <v>3.59077</v>
      </c>
      <c r="AA14" s="6">
        <v>1.85815</v>
      </c>
      <c r="AB14" s="6">
        <v>1.3976200000000001</v>
      </c>
    </row>
    <row r="15" spans="1:28" x14ac:dyDescent="0.2">
      <c r="A15" s="3" t="s">
        <v>60</v>
      </c>
      <c r="B15" s="3" t="s">
        <v>1491</v>
      </c>
      <c r="C15" s="9">
        <v>6.2700000000000001E-6</v>
      </c>
      <c r="D15" s="9">
        <v>2.26E-5</v>
      </c>
      <c r="E15" s="6">
        <v>47.52</v>
      </c>
      <c r="F15" s="6">
        <v>45.71</v>
      </c>
      <c r="G15" s="6">
        <v>95.08</v>
      </c>
      <c r="H15" s="6">
        <v>341.39100000000002</v>
      </c>
      <c r="I15" s="6">
        <v>231.33699999999999</v>
      </c>
      <c r="J15" s="6">
        <v>144.36500000000001</v>
      </c>
      <c r="K15" s="6">
        <v>97.5642</v>
      </c>
      <c r="L15" s="6">
        <v>61.987099999999998</v>
      </c>
      <c r="M15" s="6">
        <v>13.081300000000001</v>
      </c>
      <c r="N15" s="6">
        <v>7.5314699999999997</v>
      </c>
      <c r="O15" s="6">
        <v>3.9809000000000001</v>
      </c>
      <c r="P15" s="6">
        <v>2.6393</v>
      </c>
      <c r="Q15" s="6">
        <v>2.9943399999999998</v>
      </c>
      <c r="R15" s="6">
        <v>3.4537800000000001</v>
      </c>
      <c r="S15" s="6">
        <v>5.0418700000000003</v>
      </c>
      <c r="T15" s="6">
        <v>27.0716</v>
      </c>
      <c r="U15" s="6">
        <v>93.328000000000003</v>
      </c>
      <c r="V15" s="6">
        <v>142.75299999999999</v>
      </c>
      <c r="W15" s="6">
        <v>124.77</v>
      </c>
      <c r="X15" s="6">
        <v>53.716099999999997</v>
      </c>
      <c r="Y15" s="6">
        <v>19.139099999999999</v>
      </c>
      <c r="Z15" s="6">
        <v>8.0517099999999999</v>
      </c>
      <c r="AA15" s="6">
        <v>4.9425299999999996</v>
      </c>
      <c r="AB15" s="6">
        <v>2.9684300000000001</v>
      </c>
    </row>
    <row r="16" spans="1:28" x14ac:dyDescent="0.2">
      <c r="A16" s="3" t="s">
        <v>29</v>
      </c>
      <c r="B16" s="3" t="s">
        <v>1491</v>
      </c>
      <c r="C16" s="9">
        <v>1.1199999999999999E-5</v>
      </c>
      <c r="D16" s="9">
        <v>3.4400000000000003E-5</v>
      </c>
      <c r="E16" s="6">
        <v>48</v>
      </c>
      <c r="F16" s="6">
        <v>46.67</v>
      </c>
      <c r="G16" s="6">
        <v>132.19</v>
      </c>
      <c r="H16" s="6">
        <v>454.452</v>
      </c>
      <c r="I16" s="6">
        <v>372.09</v>
      </c>
      <c r="J16" s="6">
        <v>233.43899999999999</v>
      </c>
      <c r="K16" s="6">
        <v>135.78299999999999</v>
      </c>
      <c r="L16" s="6">
        <v>57.069200000000002</v>
      </c>
      <c r="M16" s="6">
        <v>8.3531099999999991</v>
      </c>
      <c r="N16" s="6">
        <v>2.9847999999999999</v>
      </c>
      <c r="O16" s="6">
        <v>1.09988</v>
      </c>
      <c r="P16" s="6">
        <v>0.69384500000000005</v>
      </c>
      <c r="Q16" s="6">
        <v>0.71537399999999995</v>
      </c>
      <c r="R16" s="6">
        <v>1.4357200000000001</v>
      </c>
      <c r="S16" s="6">
        <v>3.58866</v>
      </c>
      <c r="T16" s="6">
        <v>6.8682800000000004</v>
      </c>
      <c r="U16" s="6">
        <v>39.8994</v>
      </c>
      <c r="V16" s="6">
        <v>168.66900000000001</v>
      </c>
      <c r="W16" s="6">
        <v>172.30799999999999</v>
      </c>
      <c r="X16" s="6">
        <v>71.517099999999999</v>
      </c>
      <c r="Y16" s="6">
        <v>16.605399999999999</v>
      </c>
      <c r="Z16" s="6">
        <v>2.9786800000000002</v>
      </c>
      <c r="AA16" s="6">
        <v>1.3846799999999999</v>
      </c>
      <c r="AB16" s="6">
        <v>0.85169799999999996</v>
      </c>
    </row>
    <row r="17" spans="1:28" x14ac:dyDescent="0.2">
      <c r="A17" s="3" t="s">
        <v>17</v>
      </c>
      <c r="B17" s="3" t="s">
        <v>1491</v>
      </c>
      <c r="C17" s="9">
        <v>7.4100000000000002E-6</v>
      </c>
      <c r="D17" s="9">
        <v>2.5700000000000001E-5</v>
      </c>
      <c r="E17" s="6">
        <v>48.29</v>
      </c>
      <c r="F17" s="6">
        <v>47.28</v>
      </c>
      <c r="G17" s="6">
        <v>63.04</v>
      </c>
      <c r="H17" s="6">
        <v>216.232</v>
      </c>
      <c r="I17" s="6">
        <v>185.41</v>
      </c>
      <c r="J17" s="6">
        <v>122.14700000000001</v>
      </c>
      <c r="K17" s="6">
        <v>74.154799999999994</v>
      </c>
      <c r="L17" s="6">
        <v>35.189100000000003</v>
      </c>
      <c r="M17" s="6">
        <v>4.7367100000000004</v>
      </c>
      <c r="N17" s="6">
        <v>1.6248800000000001</v>
      </c>
      <c r="O17" s="6">
        <v>0.68693400000000004</v>
      </c>
      <c r="P17" s="6">
        <v>0.43202499999999999</v>
      </c>
      <c r="Q17" s="6">
        <v>0.53149400000000002</v>
      </c>
      <c r="R17" s="6">
        <v>0.70482599999999995</v>
      </c>
      <c r="S17" s="6">
        <v>1.3053300000000001</v>
      </c>
      <c r="T17" s="6">
        <v>3.5240300000000002</v>
      </c>
      <c r="U17" s="6">
        <v>7.0328900000000001</v>
      </c>
      <c r="V17" s="6">
        <v>68.964699999999993</v>
      </c>
      <c r="W17" s="6">
        <v>80.258899999999997</v>
      </c>
      <c r="X17" s="6">
        <v>34.284300000000002</v>
      </c>
      <c r="Y17" s="6">
        <v>8.8420199999999998</v>
      </c>
      <c r="Z17" s="6">
        <v>1.37635</v>
      </c>
      <c r="AA17" s="6">
        <v>0.71225400000000005</v>
      </c>
      <c r="AB17" s="6">
        <v>0.50594600000000001</v>
      </c>
    </row>
    <row r="18" spans="1:28" x14ac:dyDescent="0.2">
      <c r="A18" s="3" t="s">
        <v>39</v>
      </c>
      <c r="B18" s="3" t="s">
        <v>1491</v>
      </c>
      <c r="C18" s="9">
        <v>2.2799999999999999E-5</v>
      </c>
      <c r="D18" s="9">
        <v>6.0000000000000002E-5</v>
      </c>
      <c r="E18" s="6">
        <v>48.29</v>
      </c>
      <c r="F18" s="6">
        <v>46.69</v>
      </c>
      <c r="G18" s="6">
        <v>50.23</v>
      </c>
      <c r="H18" s="6">
        <v>161.65700000000001</v>
      </c>
      <c r="I18" s="6">
        <v>151.50899999999999</v>
      </c>
      <c r="J18" s="6">
        <v>89.774900000000002</v>
      </c>
      <c r="K18" s="6">
        <v>46.412100000000002</v>
      </c>
      <c r="L18" s="6">
        <v>20.046299999999999</v>
      </c>
      <c r="M18" s="6">
        <v>2.8391899999999999</v>
      </c>
      <c r="N18" s="6">
        <v>0.75231199999999998</v>
      </c>
      <c r="O18" s="6">
        <v>0.47504099999999999</v>
      </c>
      <c r="P18" s="6">
        <v>0.20990800000000001</v>
      </c>
      <c r="Q18" s="6">
        <v>0.35713899999999998</v>
      </c>
      <c r="R18" s="6">
        <v>0.62656900000000004</v>
      </c>
      <c r="S18" s="6">
        <v>1.3734</v>
      </c>
      <c r="T18" s="6">
        <v>4.4965200000000003</v>
      </c>
      <c r="U18" s="6">
        <v>9.72471</v>
      </c>
      <c r="V18" s="6">
        <v>77.183800000000005</v>
      </c>
      <c r="W18" s="6">
        <v>64.850800000000007</v>
      </c>
      <c r="X18" s="6">
        <v>22.674900000000001</v>
      </c>
      <c r="Y18" s="6">
        <v>5.3953300000000004</v>
      </c>
      <c r="Z18" s="6">
        <v>1.2118100000000001</v>
      </c>
      <c r="AA18" s="6">
        <v>0.65496299999999996</v>
      </c>
      <c r="AB18" s="6">
        <v>0.31922699999999998</v>
      </c>
    </row>
    <row r="19" spans="1:28" x14ac:dyDescent="0.2">
      <c r="A19" s="3" t="s">
        <v>10</v>
      </c>
      <c r="B19" s="3" t="s">
        <v>1491</v>
      </c>
      <c r="C19" s="9">
        <v>1.1E-5</v>
      </c>
      <c r="D19" s="9">
        <v>3.4199999999999998E-5</v>
      </c>
      <c r="E19" s="6">
        <v>48.29</v>
      </c>
      <c r="F19" s="6">
        <v>46.91</v>
      </c>
      <c r="G19" s="6">
        <v>60.98</v>
      </c>
      <c r="H19" s="6">
        <v>188.303</v>
      </c>
      <c r="I19" s="6">
        <v>176.16900000000001</v>
      </c>
      <c r="J19" s="6">
        <v>118.526</v>
      </c>
      <c r="K19" s="6">
        <v>62.7714</v>
      </c>
      <c r="L19" s="6">
        <v>26.996500000000001</v>
      </c>
      <c r="M19" s="6">
        <v>4.8485100000000001</v>
      </c>
      <c r="N19" s="6">
        <v>1.3718699999999999</v>
      </c>
      <c r="O19" s="6">
        <v>0.65386100000000003</v>
      </c>
      <c r="P19" s="6">
        <v>0.37404999999999999</v>
      </c>
      <c r="Q19" s="6">
        <v>0.365282</v>
      </c>
      <c r="R19" s="6">
        <v>0.51226899999999997</v>
      </c>
      <c r="S19" s="6">
        <v>1.05369</v>
      </c>
      <c r="T19" s="6">
        <v>3.41493</v>
      </c>
      <c r="U19" s="6">
        <v>8.9398400000000002</v>
      </c>
      <c r="V19" s="6">
        <v>90.249700000000004</v>
      </c>
      <c r="W19" s="6">
        <v>89.858800000000002</v>
      </c>
      <c r="X19" s="6">
        <v>33.807099999999998</v>
      </c>
      <c r="Y19" s="6">
        <v>8.1613399999999992</v>
      </c>
      <c r="Z19" s="6">
        <v>1.91069</v>
      </c>
      <c r="AA19" s="6">
        <v>0.68068700000000004</v>
      </c>
      <c r="AB19" s="6">
        <v>0.45755600000000002</v>
      </c>
    </row>
    <row r="20" spans="1:28" x14ac:dyDescent="0.2">
      <c r="A20" s="3" t="s">
        <v>46</v>
      </c>
      <c r="B20" s="3" t="s">
        <v>1491</v>
      </c>
      <c r="C20" s="9">
        <v>1.2300000000000001E-5</v>
      </c>
      <c r="D20" s="9">
        <v>3.7200000000000003E-5</v>
      </c>
      <c r="E20" s="6">
        <v>48.29</v>
      </c>
      <c r="F20" s="6">
        <v>46.74</v>
      </c>
      <c r="G20" s="6">
        <v>47.43</v>
      </c>
      <c r="H20" s="6">
        <v>151.012</v>
      </c>
      <c r="I20" s="6">
        <v>136.58699999999999</v>
      </c>
      <c r="J20" s="6">
        <v>87.131900000000002</v>
      </c>
      <c r="K20" s="6">
        <v>48.673499999999997</v>
      </c>
      <c r="L20" s="6">
        <v>18.727</v>
      </c>
      <c r="M20" s="6">
        <v>2.38157</v>
      </c>
      <c r="N20" s="6">
        <v>1.02586</v>
      </c>
      <c r="O20" s="6">
        <v>0.48917500000000003</v>
      </c>
      <c r="P20" s="6">
        <v>0.60111000000000003</v>
      </c>
      <c r="Q20" s="6">
        <v>0.91519499999999998</v>
      </c>
      <c r="R20" s="6">
        <v>1.1071899999999999</v>
      </c>
      <c r="S20" s="6">
        <v>2.0081600000000002</v>
      </c>
      <c r="T20" s="6">
        <v>4.49038</v>
      </c>
      <c r="U20" s="6">
        <v>8.8734099999999998</v>
      </c>
      <c r="V20" s="6">
        <v>68.12</v>
      </c>
      <c r="W20" s="6">
        <v>68.652299999999997</v>
      </c>
      <c r="X20" s="6">
        <v>26.974799999999998</v>
      </c>
      <c r="Y20" s="6">
        <v>5.9571300000000003</v>
      </c>
      <c r="Z20" s="6">
        <v>0.91553300000000004</v>
      </c>
      <c r="AA20" s="6">
        <v>0.50441199999999997</v>
      </c>
      <c r="AB20" s="6">
        <v>0.57937499999999997</v>
      </c>
    </row>
    <row r="21" spans="1:28" x14ac:dyDescent="0.2">
      <c r="A21" s="3" t="s">
        <v>57</v>
      </c>
      <c r="B21" s="3" t="s">
        <v>1491</v>
      </c>
      <c r="C21" s="9">
        <v>1.59E-5</v>
      </c>
      <c r="D21" s="9">
        <v>4.5300000000000003E-5</v>
      </c>
      <c r="E21" s="6">
        <v>49.08</v>
      </c>
      <c r="F21" s="6">
        <v>47.3</v>
      </c>
      <c r="G21" s="6">
        <v>133.71</v>
      </c>
      <c r="H21" s="6">
        <v>448.30900000000003</v>
      </c>
      <c r="I21" s="6">
        <v>392.613</v>
      </c>
      <c r="J21" s="6">
        <v>246.333</v>
      </c>
      <c r="K21" s="6">
        <v>132.73099999999999</v>
      </c>
      <c r="L21" s="6">
        <v>49.173299999999998</v>
      </c>
      <c r="M21" s="6">
        <v>6.4258699999999997</v>
      </c>
      <c r="N21" s="6">
        <v>2.0974699999999999</v>
      </c>
      <c r="O21" s="6">
        <v>0.76175999999999999</v>
      </c>
      <c r="P21" s="6">
        <v>0.56372500000000003</v>
      </c>
      <c r="Q21" s="6">
        <v>0.47479199999999999</v>
      </c>
      <c r="R21" s="6">
        <v>0.82145500000000005</v>
      </c>
      <c r="S21" s="6">
        <v>2.0962000000000001</v>
      </c>
      <c r="T21" s="6">
        <v>5.8659999999999997</v>
      </c>
      <c r="U21" s="6">
        <v>18.293900000000001</v>
      </c>
      <c r="V21" s="6">
        <v>161.959</v>
      </c>
      <c r="W21" s="6">
        <v>179.58199999999999</v>
      </c>
      <c r="X21" s="6">
        <v>70.227900000000005</v>
      </c>
      <c r="Y21" s="6">
        <v>14.6464</v>
      </c>
      <c r="Z21" s="6">
        <v>1.9919500000000001</v>
      </c>
      <c r="AA21" s="6">
        <v>0.91559500000000005</v>
      </c>
      <c r="AB21" s="6">
        <v>0.62424199999999996</v>
      </c>
    </row>
    <row r="22" spans="1:28" x14ac:dyDescent="0.2">
      <c r="A22" s="3" t="s">
        <v>41</v>
      </c>
      <c r="B22" s="3" t="s">
        <v>1491</v>
      </c>
      <c r="C22" s="9">
        <v>2.69E-5</v>
      </c>
      <c r="D22" s="9">
        <v>6.8300000000000007E-5</v>
      </c>
      <c r="E22" s="6">
        <v>48.29</v>
      </c>
      <c r="F22" s="6">
        <v>46.55</v>
      </c>
      <c r="G22" s="6">
        <v>30.67</v>
      </c>
      <c r="H22" s="6">
        <v>105.669</v>
      </c>
      <c r="I22" s="6">
        <v>92.392300000000006</v>
      </c>
      <c r="J22" s="6">
        <v>52.5169</v>
      </c>
      <c r="K22" s="6">
        <v>27.904299999999999</v>
      </c>
      <c r="L22" s="6">
        <v>12.9154</v>
      </c>
      <c r="M22" s="6">
        <v>1.6261300000000001</v>
      </c>
      <c r="N22" s="6">
        <v>0.58360400000000001</v>
      </c>
      <c r="O22" s="6">
        <v>0.31496400000000002</v>
      </c>
      <c r="P22" s="6">
        <v>0.73028099999999996</v>
      </c>
      <c r="Q22" s="6">
        <v>1.6365499999999999</v>
      </c>
      <c r="R22" s="6">
        <v>1.8480000000000001</v>
      </c>
      <c r="S22" s="6">
        <v>2.3102100000000001</v>
      </c>
      <c r="T22" s="6">
        <v>4.1471099999999996</v>
      </c>
      <c r="U22" s="6">
        <v>7.3317500000000004</v>
      </c>
      <c r="V22" s="6">
        <v>43.058799999999998</v>
      </c>
      <c r="W22" s="6">
        <v>37.991399999999999</v>
      </c>
      <c r="X22" s="6">
        <v>14.3858</v>
      </c>
      <c r="Y22" s="6">
        <v>3.5912799999999998</v>
      </c>
      <c r="Z22" s="6">
        <v>0.62790900000000005</v>
      </c>
      <c r="AA22" s="6">
        <v>0.42968000000000001</v>
      </c>
      <c r="AB22" s="6">
        <v>0.40462900000000002</v>
      </c>
    </row>
    <row r="23" spans="1:28" x14ac:dyDescent="0.2">
      <c r="A23" s="3" t="s">
        <v>47</v>
      </c>
      <c r="B23" s="3" t="s">
        <v>1491</v>
      </c>
      <c r="C23" s="9">
        <v>1.9899999999999999E-5</v>
      </c>
      <c r="D23" s="9">
        <v>5.3900000000000002E-5</v>
      </c>
      <c r="E23" s="6">
        <v>48.29</v>
      </c>
      <c r="F23" s="6">
        <v>46.68</v>
      </c>
      <c r="G23" s="6">
        <v>82.63</v>
      </c>
      <c r="H23" s="6">
        <v>280.23700000000002</v>
      </c>
      <c r="I23" s="6">
        <v>241.17099999999999</v>
      </c>
      <c r="J23" s="6">
        <v>154.846</v>
      </c>
      <c r="K23" s="6">
        <v>84.617500000000007</v>
      </c>
      <c r="L23" s="6">
        <v>34.490499999999997</v>
      </c>
      <c r="M23" s="6">
        <v>5.2704500000000003</v>
      </c>
      <c r="N23" s="6">
        <v>2.2460399999999998</v>
      </c>
      <c r="O23" s="6">
        <v>1.71878</v>
      </c>
      <c r="P23" s="6">
        <v>3.4936400000000001</v>
      </c>
      <c r="Q23" s="6">
        <v>7.4996099999999997</v>
      </c>
      <c r="R23" s="6">
        <v>8.7241199999999992</v>
      </c>
      <c r="S23" s="6">
        <v>8.8455499999999994</v>
      </c>
      <c r="T23" s="6">
        <v>9.6432300000000009</v>
      </c>
      <c r="U23" s="6">
        <v>14.420500000000001</v>
      </c>
      <c r="V23" s="6">
        <v>106.625</v>
      </c>
      <c r="W23" s="6">
        <v>123.58499999999999</v>
      </c>
      <c r="X23" s="6">
        <v>44.418999999999997</v>
      </c>
      <c r="Y23" s="6">
        <v>10.933199999999999</v>
      </c>
      <c r="Z23" s="6">
        <v>2.2035300000000002</v>
      </c>
      <c r="AA23" s="6">
        <v>1.8814599999999999</v>
      </c>
      <c r="AB23" s="6">
        <v>2.4544700000000002</v>
      </c>
    </row>
    <row r="24" spans="1:28" x14ac:dyDescent="0.2">
      <c r="A24" s="3" t="s">
        <v>31</v>
      </c>
      <c r="B24" s="3" t="s">
        <v>1491</v>
      </c>
      <c r="C24" s="9">
        <v>2.76E-5</v>
      </c>
      <c r="D24" s="9">
        <v>6.9599999999999998E-5</v>
      </c>
      <c r="E24" s="6">
        <v>48</v>
      </c>
      <c r="F24" s="6">
        <v>46.15</v>
      </c>
      <c r="G24" s="6">
        <v>38.340000000000003</v>
      </c>
      <c r="H24" s="6">
        <v>128.738</v>
      </c>
      <c r="I24" s="6">
        <v>112.11499999999999</v>
      </c>
      <c r="J24" s="6">
        <v>66.939099999999996</v>
      </c>
      <c r="K24" s="6">
        <v>35.180300000000003</v>
      </c>
      <c r="L24" s="6">
        <v>13.7963</v>
      </c>
      <c r="M24" s="6">
        <v>2.4086400000000001</v>
      </c>
      <c r="N24" s="6">
        <v>1.3996599999999999</v>
      </c>
      <c r="O24" s="6">
        <v>1.1644699999999999</v>
      </c>
      <c r="P24" s="6">
        <v>1.5457799999999999</v>
      </c>
      <c r="Q24" s="6">
        <v>2.4395500000000001</v>
      </c>
      <c r="R24" s="6">
        <v>4.4129199999999997</v>
      </c>
      <c r="S24" s="6">
        <v>5.4004899999999996</v>
      </c>
      <c r="T24" s="6">
        <v>6.7860500000000004</v>
      </c>
      <c r="U24" s="6">
        <v>11.129</v>
      </c>
      <c r="V24" s="6">
        <v>61.7117</v>
      </c>
      <c r="W24" s="6">
        <v>51.063000000000002</v>
      </c>
      <c r="X24" s="6">
        <v>19.002500000000001</v>
      </c>
      <c r="Y24" s="6">
        <v>4.65768</v>
      </c>
      <c r="Z24" s="6">
        <v>1.61199</v>
      </c>
      <c r="AA24" s="6">
        <v>1.21709</v>
      </c>
      <c r="AB24" s="6">
        <v>1.3471500000000001</v>
      </c>
    </row>
    <row r="25" spans="1:28" x14ac:dyDescent="0.2">
      <c r="A25" s="3" t="s">
        <v>45</v>
      </c>
      <c r="B25" s="3" t="s">
        <v>1491</v>
      </c>
      <c r="C25" s="9">
        <v>1.66E-5</v>
      </c>
      <c r="D25" s="9">
        <v>4.6600000000000001E-5</v>
      </c>
      <c r="E25" s="6">
        <v>48</v>
      </c>
      <c r="F25" s="6">
        <v>46.9</v>
      </c>
      <c r="G25" s="6">
        <v>42.89</v>
      </c>
      <c r="H25" s="6">
        <v>157.93700000000001</v>
      </c>
      <c r="I25" s="6">
        <v>122.523</v>
      </c>
      <c r="J25" s="6">
        <v>78.707499999999996</v>
      </c>
      <c r="K25" s="6">
        <v>49.305900000000001</v>
      </c>
      <c r="L25" s="6">
        <v>22.2056</v>
      </c>
      <c r="M25" s="6">
        <v>3.01145</v>
      </c>
      <c r="N25" s="6">
        <v>1.4234599999999999</v>
      </c>
      <c r="O25" s="6">
        <v>0.68144199999999999</v>
      </c>
      <c r="P25" s="6">
        <v>0.99752399999999997</v>
      </c>
      <c r="Q25" s="6">
        <v>1.6210899999999999</v>
      </c>
      <c r="R25" s="6">
        <v>1.6896899999999999</v>
      </c>
      <c r="S25" s="6">
        <v>1.9177599999999999</v>
      </c>
      <c r="T25" s="6">
        <v>3.1214300000000001</v>
      </c>
      <c r="U25" s="6">
        <v>8.7237299999999998</v>
      </c>
      <c r="V25" s="6">
        <v>48.010599999999997</v>
      </c>
      <c r="W25" s="6">
        <v>52.176699999999997</v>
      </c>
      <c r="X25" s="6">
        <v>20.965</v>
      </c>
      <c r="Y25" s="6">
        <v>5.2926399999999996</v>
      </c>
      <c r="Z25" s="6">
        <v>1.20119</v>
      </c>
      <c r="AA25" s="6">
        <v>0.83779899999999996</v>
      </c>
      <c r="AB25" s="6">
        <v>0.85955800000000004</v>
      </c>
    </row>
    <row r="26" spans="1:28" x14ac:dyDescent="0.2">
      <c r="A26" s="3" t="s">
        <v>38</v>
      </c>
      <c r="B26" s="3" t="s">
        <v>1491</v>
      </c>
      <c r="C26" s="9">
        <v>8.1199999999999995E-5</v>
      </c>
      <c r="D26" s="9">
        <v>1.6699999999999999E-4</v>
      </c>
      <c r="E26" s="6">
        <v>48</v>
      </c>
      <c r="F26" s="6">
        <v>46.3</v>
      </c>
      <c r="G26" s="6">
        <v>33.58</v>
      </c>
      <c r="H26" s="6">
        <v>108.967</v>
      </c>
      <c r="I26" s="6">
        <v>106.607</v>
      </c>
      <c r="J26" s="6">
        <v>55.141100000000002</v>
      </c>
      <c r="K26" s="6">
        <v>24.386299999999999</v>
      </c>
      <c r="L26" s="6">
        <v>8.7821999999999996</v>
      </c>
      <c r="M26" s="6">
        <v>1.16387</v>
      </c>
      <c r="N26" s="6">
        <v>0.43282199999999998</v>
      </c>
      <c r="O26" s="6">
        <v>0.28023900000000002</v>
      </c>
      <c r="P26" s="6">
        <v>0.341252</v>
      </c>
      <c r="Q26" s="6">
        <v>0.72559899999999999</v>
      </c>
      <c r="R26" s="6">
        <v>0.70166300000000004</v>
      </c>
      <c r="S26" s="6">
        <v>1.0486500000000001</v>
      </c>
      <c r="T26" s="6">
        <v>2.7184900000000001</v>
      </c>
      <c r="U26" s="6">
        <v>5.7328099999999997</v>
      </c>
      <c r="V26" s="6">
        <v>53.913600000000002</v>
      </c>
      <c r="W26" s="6">
        <v>41.470700000000001</v>
      </c>
      <c r="X26" s="6">
        <v>13.2118</v>
      </c>
      <c r="Y26" s="6">
        <v>2.32721</v>
      </c>
      <c r="Z26" s="6">
        <v>0.50935799999999998</v>
      </c>
      <c r="AA26" s="6">
        <v>0.35926400000000003</v>
      </c>
      <c r="AB26" s="6">
        <v>0.35424299999999997</v>
      </c>
    </row>
    <row r="27" spans="1:28" x14ac:dyDescent="0.2">
      <c r="A27" s="3" t="s">
        <v>44</v>
      </c>
      <c r="B27" s="3" t="s">
        <v>1491</v>
      </c>
      <c r="C27" s="9">
        <v>1.4800000000000001E-5</v>
      </c>
      <c r="D27" s="9">
        <v>4.3000000000000002E-5</v>
      </c>
      <c r="E27" s="6">
        <v>49.08</v>
      </c>
      <c r="F27" s="6">
        <v>47.36</v>
      </c>
      <c r="G27" s="6">
        <v>42.66</v>
      </c>
      <c r="H27" s="6">
        <v>156.244</v>
      </c>
      <c r="I27" s="6">
        <v>121.846</v>
      </c>
      <c r="J27" s="6">
        <v>75.716200000000001</v>
      </c>
      <c r="K27" s="6">
        <v>45.652299999999997</v>
      </c>
      <c r="L27" s="6">
        <v>20.701499999999999</v>
      </c>
      <c r="M27" s="6">
        <v>2.9625400000000002</v>
      </c>
      <c r="N27" s="6">
        <v>1.24779</v>
      </c>
      <c r="O27" s="6">
        <v>0.61302599999999996</v>
      </c>
      <c r="P27" s="6">
        <v>0.61261600000000005</v>
      </c>
      <c r="Q27" s="6">
        <v>1.0750299999999999</v>
      </c>
      <c r="R27" s="6">
        <v>1.23516</v>
      </c>
      <c r="S27" s="6">
        <v>1.83203</v>
      </c>
      <c r="T27" s="6">
        <v>2.6013099999999998</v>
      </c>
      <c r="U27" s="6">
        <v>9.7005099999999995</v>
      </c>
      <c r="V27" s="6">
        <v>44.339100000000002</v>
      </c>
      <c r="W27" s="6">
        <v>52.813600000000001</v>
      </c>
      <c r="X27" s="6">
        <v>22.408200000000001</v>
      </c>
      <c r="Y27" s="6">
        <v>5.7402499999999996</v>
      </c>
      <c r="Z27" s="6">
        <v>1.0264899999999999</v>
      </c>
      <c r="AA27" s="6">
        <v>0.69087799999999999</v>
      </c>
      <c r="AB27" s="6">
        <v>0.54216399999999998</v>
      </c>
    </row>
    <row r="28" spans="1:28" x14ac:dyDescent="0.2">
      <c r="A28" s="3" t="s">
        <v>27</v>
      </c>
      <c r="B28" s="3" t="s">
        <v>1491</v>
      </c>
      <c r="C28" s="9">
        <v>4.3600000000000003E-4</v>
      </c>
      <c r="D28" s="9">
        <v>7.0200000000000004E-4</v>
      </c>
      <c r="E28" s="6">
        <v>48</v>
      </c>
      <c r="F28" s="6">
        <v>44.94</v>
      </c>
      <c r="G28" s="6">
        <v>15.14</v>
      </c>
      <c r="H28" s="6">
        <v>50.570599999999999</v>
      </c>
      <c r="I28" s="6">
        <v>41.5655</v>
      </c>
      <c r="J28" s="6">
        <v>16.0427</v>
      </c>
      <c r="K28" s="6">
        <v>5.76417</v>
      </c>
      <c r="L28" s="6">
        <v>1.72614</v>
      </c>
      <c r="M28" s="6">
        <v>0.54335800000000001</v>
      </c>
      <c r="N28" s="6">
        <v>0.41515400000000002</v>
      </c>
      <c r="O28" s="6">
        <v>0.28458899999999998</v>
      </c>
      <c r="P28" s="6">
        <v>0.46835399999999999</v>
      </c>
      <c r="Q28" s="6">
        <v>0.81879800000000003</v>
      </c>
      <c r="R28" s="6">
        <v>1.0095099999999999</v>
      </c>
      <c r="S28" s="6">
        <v>1.4709700000000001</v>
      </c>
      <c r="T28" s="6">
        <v>3.5894400000000002</v>
      </c>
      <c r="U28" s="6">
        <v>6.7182300000000001</v>
      </c>
      <c r="V28" s="6">
        <v>35.494599999999998</v>
      </c>
      <c r="W28" s="6">
        <v>18.8491</v>
      </c>
      <c r="X28" s="6">
        <v>4.3917200000000003</v>
      </c>
      <c r="Y28" s="6">
        <v>0.86451999999999996</v>
      </c>
      <c r="Z28" s="6">
        <v>0.409748</v>
      </c>
      <c r="AA28" s="6">
        <v>0.44751200000000002</v>
      </c>
      <c r="AB28" s="6">
        <v>0.47571000000000002</v>
      </c>
    </row>
    <row r="29" spans="1:28" x14ac:dyDescent="0.2">
      <c r="A29" s="3" t="s">
        <v>28</v>
      </c>
      <c r="B29" s="3" t="s">
        <v>1491</v>
      </c>
      <c r="C29" s="9">
        <v>2.8499999999999999E-4</v>
      </c>
      <c r="D29" s="9">
        <v>4.86E-4</v>
      </c>
      <c r="E29" s="6">
        <v>48</v>
      </c>
      <c r="F29" s="6">
        <v>33.549999999999997</v>
      </c>
      <c r="G29" s="6">
        <v>9.1199999999999992</v>
      </c>
      <c r="H29" s="6">
        <v>17.589300000000001</v>
      </c>
      <c r="I29" s="6">
        <v>15.6706</v>
      </c>
      <c r="J29" s="6">
        <v>7.5256299999999996</v>
      </c>
      <c r="K29" s="6">
        <v>5.6205499999999997</v>
      </c>
      <c r="L29" s="6">
        <v>5.0444399999999998</v>
      </c>
      <c r="M29" s="6">
        <v>6.9346800000000002</v>
      </c>
      <c r="N29" s="6">
        <v>5.1980599999999999</v>
      </c>
      <c r="O29" s="6">
        <v>6.1627599999999996</v>
      </c>
      <c r="P29" s="6">
        <v>9.5742100000000008</v>
      </c>
      <c r="Q29" s="6">
        <v>25.5871</v>
      </c>
      <c r="R29" s="6">
        <v>32.927399999999999</v>
      </c>
      <c r="S29" s="6">
        <v>29.748799999999999</v>
      </c>
      <c r="T29" s="6">
        <v>22.8962</v>
      </c>
      <c r="U29" s="6">
        <v>13.827299999999999</v>
      </c>
      <c r="V29" s="6">
        <v>8.7941299999999991</v>
      </c>
      <c r="W29" s="6">
        <v>7.95336</v>
      </c>
      <c r="X29" s="6">
        <v>7.3409000000000004</v>
      </c>
      <c r="Y29" s="6">
        <v>7.3857799999999996</v>
      </c>
      <c r="Z29" s="6">
        <v>6.2197100000000001</v>
      </c>
      <c r="AA29" s="6">
        <v>6.0778100000000004</v>
      </c>
      <c r="AB29" s="6">
        <v>7.6748000000000003</v>
      </c>
    </row>
    <row r="30" spans="1:28" x14ac:dyDescent="0.2">
      <c r="A30" s="3" t="s">
        <v>32</v>
      </c>
      <c r="B30" s="3" t="s">
        <v>1491</v>
      </c>
      <c r="C30" s="9">
        <v>5.0300000000000003E-5</v>
      </c>
      <c r="D30" s="9">
        <v>1.13E-4</v>
      </c>
      <c r="E30" s="6">
        <v>48.29</v>
      </c>
      <c r="F30" s="6">
        <v>46.64</v>
      </c>
      <c r="G30" s="6">
        <v>181.32</v>
      </c>
      <c r="H30" s="6">
        <v>622.38400000000001</v>
      </c>
      <c r="I30" s="6">
        <v>551.70500000000004</v>
      </c>
      <c r="J30" s="6">
        <v>311.94299999999998</v>
      </c>
      <c r="K30" s="6">
        <v>143.27699999999999</v>
      </c>
      <c r="L30" s="6">
        <v>48.844499999999996</v>
      </c>
      <c r="M30" s="6">
        <v>6.4344400000000004</v>
      </c>
      <c r="N30" s="6">
        <v>2.5590099999999998</v>
      </c>
      <c r="O30" s="6">
        <v>1.54569</v>
      </c>
      <c r="P30" s="6">
        <v>2.1758899999999999</v>
      </c>
      <c r="Q30" s="6">
        <v>2.2938299999999998</v>
      </c>
      <c r="R30" s="6">
        <v>2.5940400000000001</v>
      </c>
      <c r="S30" s="6">
        <v>5.0312299999999999</v>
      </c>
      <c r="T30" s="6">
        <v>12.7463</v>
      </c>
      <c r="U30" s="6">
        <v>27.457100000000001</v>
      </c>
      <c r="V30" s="6">
        <v>233.238</v>
      </c>
      <c r="W30" s="6">
        <v>233.822</v>
      </c>
      <c r="X30" s="6">
        <v>77.7333</v>
      </c>
      <c r="Y30" s="6">
        <v>13.686500000000001</v>
      </c>
      <c r="Z30" s="6">
        <v>2.20234</v>
      </c>
      <c r="AA30" s="6">
        <v>1.52389</v>
      </c>
      <c r="AB30" s="6">
        <v>1.6330800000000001</v>
      </c>
    </row>
    <row r="31" spans="1:28" x14ac:dyDescent="0.2">
      <c r="A31" s="3" t="s">
        <v>48</v>
      </c>
      <c r="B31" s="3" t="s">
        <v>1491</v>
      </c>
      <c r="C31" s="9">
        <v>2.48E-5</v>
      </c>
      <c r="D31" s="9">
        <v>6.3999999999999997E-5</v>
      </c>
      <c r="E31" s="6">
        <v>49.08</v>
      </c>
      <c r="F31" s="6">
        <v>46.95</v>
      </c>
      <c r="G31" s="6">
        <v>88.89</v>
      </c>
      <c r="H31" s="6">
        <v>306.24200000000002</v>
      </c>
      <c r="I31" s="6">
        <v>259.03500000000003</v>
      </c>
      <c r="J31" s="6">
        <v>160.28700000000001</v>
      </c>
      <c r="K31" s="6">
        <v>87.637699999999995</v>
      </c>
      <c r="L31" s="6">
        <v>34.829700000000003</v>
      </c>
      <c r="M31" s="6">
        <v>6.1494299999999997</v>
      </c>
      <c r="N31" s="6">
        <v>3.7359499999999999</v>
      </c>
      <c r="O31" s="6">
        <v>3.6755300000000002</v>
      </c>
      <c r="P31" s="6">
        <v>4.2924800000000003</v>
      </c>
      <c r="Q31" s="6">
        <v>6.5033700000000003</v>
      </c>
      <c r="R31" s="6">
        <v>8.5322800000000001</v>
      </c>
      <c r="S31" s="6">
        <v>8.4802</v>
      </c>
      <c r="T31" s="6">
        <v>9.9090900000000008</v>
      </c>
      <c r="U31" s="6">
        <v>19.0123</v>
      </c>
      <c r="V31" s="6">
        <v>125.51</v>
      </c>
      <c r="W31" s="6">
        <v>124.22799999999999</v>
      </c>
      <c r="X31" s="6">
        <v>46.425600000000003</v>
      </c>
      <c r="Y31" s="6">
        <v>12.086399999999999</v>
      </c>
      <c r="Z31" s="6">
        <v>3.6368399999999999</v>
      </c>
      <c r="AA31" s="6">
        <v>3.47234</v>
      </c>
      <c r="AB31" s="6">
        <v>3.4484400000000002</v>
      </c>
    </row>
    <row r="32" spans="1:28" x14ac:dyDescent="0.2">
      <c r="A32" s="3" t="s">
        <v>42</v>
      </c>
      <c r="B32" s="3" t="s">
        <v>1491</v>
      </c>
      <c r="C32" s="9">
        <v>5.6199999999999997E-5</v>
      </c>
      <c r="D32" s="9">
        <v>1.2400000000000001E-4</v>
      </c>
      <c r="E32" s="6">
        <v>48.29</v>
      </c>
      <c r="F32" s="6">
        <v>46.55</v>
      </c>
      <c r="G32" s="6">
        <v>40.78</v>
      </c>
      <c r="H32" s="6">
        <v>129.64699999999999</v>
      </c>
      <c r="I32" s="6">
        <v>130.01300000000001</v>
      </c>
      <c r="J32" s="6">
        <v>73.217799999999997</v>
      </c>
      <c r="K32" s="6">
        <v>34.065899999999999</v>
      </c>
      <c r="L32" s="6">
        <v>10.4687</v>
      </c>
      <c r="M32" s="6">
        <v>1.4685900000000001</v>
      </c>
      <c r="N32" s="6">
        <v>0.58968600000000004</v>
      </c>
      <c r="O32" s="6">
        <v>0.44692300000000001</v>
      </c>
      <c r="P32" s="6">
        <v>0.86710600000000004</v>
      </c>
      <c r="Q32" s="6">
        <v>1.4970600000000001</v>
      </c>
      <c r="R32" s="6">
        <v>2.2606799999999998</v>
      </c>
      <c r="S32" s="6">
        <v>3.4925199999999998</v>
      </c>
      <c r="T32" s="6">
        <v>3.5971099999999998</v>
      </c>
      <c r="U32" s="6">
        <v>5.1859700000000002</v>
      </c>
      <c r="V32" s="6">
        <v>59.616700000000002</v>
      </c>
      <c r="W32" s="6">
        <v>56.226199999999999</v>
      </c>
      <c r="X32" s="6">
        <v>17.144200000000001</v>
      </c>
      <c r="Y32" s="6">
        <v>3.0780699999999999</v>
      </c>
      <c r="Z32" s="6">
        <v>0.64021300000000003</v>
      </c>
      <c r="AA32" s="6">
        <v>0.51959100000000003</v>
      </c>
      <c r="AB32" s="6">
        <v>0.75784899999999999</v>
      </c>
    </row>
    <row r="33" spans="1:28" x14ac:dyDescent="0.2">
      <c r="A33" s="3" t="s">
        <v>37</v>
      </c>
      <c r="B33" s="3" t="s">
        <v>1491</v>
      </c>
      <c r="C33" s="9">
        <v>3.8200000000000002E-4</v>
      </c>
      <c r="D33" s="9">
        <v>6.2500000000000001E-4</v>
      </c>
      <c r="E33" s="6">
        <v>48</v>
      </c>
      <c r="F33" s="6">
        <v>46.06</v>
      </c>
      <c r="G33" s="6">
        <v>65.989999999999995</v>
      </c>
      <c r="H33" s="6">
        <v>252.667</v>
      </c>
      <c r="I33" s="6">
        <v>205.79</v>
      </c>
      <c r="J33" s="6">
        <v>84.462599999999995</v>
      </c>
      <c r="K33" s="6">
        <v>34.3553</v>
      </c>
      <c r="L33" s="6">
        <v>12.353</v>
      </c>
      <c r="M33" s="6">
        <v>2.1596899999999999</v>
      </c>
      <c r="N33" s="6">
        <v>0.84841299999999997</v>
      </c>
      <c r="O33" s="6">
        <v>0.44384600000000002</v>
      </c>
      <c r="P33" s="6">
        <v>0.69589199999999996</v>
      </c>
      <c r="Q33" s="6">
        <v>1.2243200000000001</v>
      </c>
      <c r="R33" s="6">
        <v>1.4916700000000001</v>
      </c>
      <c r="S33" s="6">
        <v>2.56934</v>
      </c>
      <c r="T33" s="6">
        <v>4.9349299999999996</v>
      </c>
      <c r="U33" s="6">
        <v>10.638400000000001</v>
      </c>
      <c r="V33" s="6">
        <v>95.389399999999995</v>
      </c>
      <c r="W33" s="6">
        <v>68.797600000000003</v>
      </c>
      <c r="X33" s="6">
        <v>17.348800000000001</v>
      </c>
      <c r="Y33" s="6">
        <v>3.3961800000000002</v>
      </c>
      <c r="Z33" s="6">
        <v>1.02904</v>
      </c>
      <c r="AA33" s="6">
        <v>0.59288600000000002</v>
      </c>
      <c r="AB33" s="6">
        <v>0.67284900000000003</v>
      </c>
    </row>
    <row r="34" spans="1:28" x14ac:dyDescent="0.2">
      <c r="A34" s="3" t="s">
        <v>58</v>
      </c>
      <c r="B34" s="3" t="s">
        <v>1491</v>
      </c>
      <c r="C34" s="9">
        <v>1.11E-4</v>
      </c>
      <c r="D34" s="9">
        <v>2.1599999999999999E-4</v>
      </c>
      <c r="E34" s="6">
        <v>48</v>
      </c>
      <c r="F34" s="6">
        <v>38.69</v>
      </c>
      <c r="G34" s="6">
        <v>21.53</v>
      </c>
      <c r="H34" s="6">
        <v>67.2012</v>
      </c>
      <c r="I34" s="6">
        <v>54.884300000000003</v>
      </c>
      <c r="J34" s="6">
        <v>27.608699999999999</v>
      </c>
      <c r="K34" s="6">
        <v>19.471800000000002</v>
      </c>
      <c r="L34" s="6">
        <v>20.4038</v>
      </c>
      <c r="M34" s="6">
        <v>12.481400000000001</v>
      </c>
      <c r="N34" s="6">
        <v>7.1802400000000004</v>
      </c>
      <c r="O34" s="6">
        <v>6.7205500000000002</v>
      </c>
      <c r="P34" s="6">
        <v>11.846299999999999</v>
      </c>
      <c r="Q34" s="6">
        <v>32.285899999999998</v>
      </c>
      <c r="R34" s="6">
        <v>43.781700000000001</v>
      </c>
      <c r="S34" s="6">
        <v>61.114199999999997</v>
      </c>
      <c r="T34" s="6">
        <v>62.886699999999998</v>
      </c>
      <c r="U34" s="6">
        <v>33.665399999999998</v>
      </c>
      <c r="V34" s="6">
        <v>30.188500000000001</v>
      </c>
      <c r="W34" s="6">
        <v>23.651599999999998</v>
      </c>
      <c r="X34" s="6">
        <v>16.549900000000001</v>
      </c>
      <c r="Y34" s="6">
        <v>12.1066</v>
      </c>
      <c r="Z34" s="6">
        <v>8.0408399999999993</v>
      </c>
      <c r="AA34" s="6">
        <v>7.1809200000000004</v>
      </c>
      <c r="AB34" s="6">
        <v>8.5741399999999999</v>
      </c>
    </row>
    <row r="35" spans="1:28" x14ac:dyDescent="0.2">
      <c r="A35" s="3" t="s">
        <v>63</v>
      </c>
      <c r="B35" s="3" t="s">
        <v>1491</v>
      </c>
      <c r="C35" s="9">
        <v>5.7599999999999997E-5</v>
      </c>
      <c r="D35" s="9">
        <v>1.27E-4</v>
      </c>
      <c r="E35" s="6">
        <v>48</v>
      </c>
      <c r="F35" s="6">
        <v>46.21</v>
      </c>
      <c r="G35" s="6">
        <v>96.48</v>
      </c>
      <c r="H35" s="6">
        <v>332.35599999999999</v>
      </c>
      <c r="I35" s="6">
        <v>301.875</v>
      </c>
      <c r="J35" s="6">
        <v>159.26499999999999</v>
      </c>
      <c r="K35" s="6">
        <v>82.8125</v>
      </c>
      <c r="L35" s="6">
        <v>35.5914</v>
      </c>
      <c r="M35" s="6">
        <v>7.5603199999999999</v>
      </c>
      <c r="N35" s="6">
        <v>4.31107</v>
      </c>
      <c r="O35" s="6">
        <v>3.1530200000000002</v>
      </c>
      <c r="P35" s="6">
        <v>5.0541600000000004</v>
      </c>
      <c r="Q35" s="6">
        <v>9.5066500000000005</v>
      </c>
      <c r="R35" s="6">
        <v>13.636200000000001</v>
      </c>
      <c r="S35" s="6">
        <v>13.633900000000001</v>
      </c>
      <c r="T35" s="6">
        <v>15.2112</v>
      </c>
      <c r="U35" s="6">
        <v>19.348800000000001</v>
      </c>
      <c r="V35" s="6">
        <v>145.71299999999999</v>
      </c>
      <c r="W35" s="6">
        <v>128.51900000000001</v>
      </c>
      <c r="X35" s="6">
        <v>45.887799999999999</v>
      </c>
      <c r="Y35" s="6">
        <v>11.5631</v>
      </c>
      <c r="Z35" s="6">
        <v>3.9066200000000002</v>
      </c>
      <c r="AA35" s="6">
        <v>2.89154</v>
      </c>
      <c r="AB35" s="6">
        <v>3.6575500000000001</v>
      </c>
    </row>
    <row r="36" spans="1:28" x14ac:dyDescent="0.2">
      <c r="A36" s="3" t="s">
        <v>40</v>
      </c>
      <c r="B36" s="3" t="s">
        <v>1491</v>
      </c>
      <c r="C36" s="9">
        <v>3.0299999999999999E-4</v>
      </c>
      <c r="D36" s="9">
        <v>5.13E-4</v>
      </c>
      <c r="E36" s="6">
        <v>48</v>
      </c>
      <c r="F36" s="6">
        <v>46.15</v>
      </c>
      <c r="G36" s="6">
        <v>217.31</v>
      </c>
      <c r="H36" s="6">
        <v>826.57899999999995</v>
      </c>
      <c r="I36" s="6">
        <v>655.61300000000006</v>
      </c>
      <c r="J36" s="6">
        <v>294.767</v>
      </c>
      <c r="K36" s="6">
        <v>113.779</v>
      </c>
      <c r="L36" s="6">
        <v>35.3551</v>
      </c>
      <c r="M36" s="6">
        <v>5.2747099999999998</v>
      </c>
      <c r="N36" s="6">
        <v>2.0243699999999998</v>
      </c>
      <c r="O36" s="6">
        <v>1.1214200000000001</v>
      </c>
      <c r="P36" s="6">
        <v>0.84968100000000002</v>
      </c>
      <c r="Q36" s="6">
        <v>1.2401</v>
      </c>
      <c r="R36" s="6">
        <v>1.7740499999999999</v>
      </c>
      <c r="S36" s="6">
        <v>4.4998199999999997</v>
      </c>
      <c r="T36" s="6">
        <v>10.938499999999999</v>
      </c>
      <c r="U36" s="6">
        <v>26.407599999999999</v>
      </c>
      <c r="V36" s="6">
        <v>290.11900000000003</v>
      </c>
      <c r="W36" s="6">
        <v>258.65800000000002</v>
      </c>
      <c r="X36" s="6">
        <v>61.799900000000001</v>
      </c>
      <c r="Y36" s="6">
        <v>8.6394599999999997</v>
      </c>
      <c r="Z36" s="6">
        <v>2.00406</v>
      </c>
      <c r="AA36" s="6">
        <v>0.97372499999999995</v>
      </c>
      <c r="AB36" s="6">
        <v>1.03731</v>
      </c>
    </row>
    <row r="37" spans="1:28" x14ac:dyDescent="0.2">
      <c r="A37" s="3" t="s">
        <v>12</v>
      </c>
      <c r="B37" s="3" t="s">
        <v>1491</v>
      </c>
      <c r="C37" s="9">
        <v>3.9199999999999999E-4</v>
      </c>
      <c r="D37" s="9">
        <v>6.4000000000000005E-4</v>
      </c>
      <c r="E37" s="6">
        <v>48</v>
      </c>
      <c r="F37" s="6">
        <v>45.71</v>
      </c>
      <c r="G37" s="6">
        <v>22.95</v>
      </c>
      <c r="H37" s="6">
        <v>84.525700000000001</v>
      </c>
      <c r="I37" s="6">
        <v>72.238399999999999</v>
      </c>
      <c r="J37" s="6">
        <v>29.3248</v>
      </c>
      <c r="K37" s="6">
        <v>11.167199999999999</v>
      </c>
      <c r="L37" s="6">
        <v>3.84754</v>
      </c>
      <c r="M37" s="6">
        <v>1.07599</v>
      </c>
      <c r="N37" s="6">
        <v>0.59431800000000001</v>
      </c>
      <c r="O37" s="6">
        <v>0.51415500000000003</v>
      </c>
      <c r="P37" s="6">
        <v>0.94985799999999998</v>
      </c>
      <c r="Q37" s="6">
        <v>2.3745500000000002</v>
      </c>
      <c r="R37" s="6">
        <v>2.4338299999999999</v>
      </c>
      <c r="S37" s="6">
        <v>2.5196100000000001</v>
      </c>
      <c r="T37" s="6">
        <v>3.2170000000000001</v>
      </c>
      <c r="U37" s="6">
        <v>4.8016899999999998</v>
      </c>
      <c r="V37" s="6">
        <v>37.724499999999999</v>
      </c>
      <c r="W37" s="6">
        <v>27.567399999999999</v>
      </c>
      <c r="X37" s="6">
        <v>6.8153699999999997</v>
      </c>
      <c r="Y37" s="6">
        <v>1.5291300000000001</v>
      </c>
      <c r="Z37" s="6">
        <v>0.65876699999999999</v>
      </c>
      <c r="AA37" s="6">
        <v>0.69725000000000004</v>
      </c>
      <c r="AB37" s="6">
        <v>0.76116499999999998</v>
      </c>
    </row>
    <row r="38" spans="1:28" x14ac:dyDescent="0.2">
      <c r="A38" s="3" t="s">
        <v>65</v>
      </c>
      <c r="B38" s="3" t="s">
        <v>1491</v>
      </c>
      <c r="C38" s="9">
        <v>9.4499999999999993E-6</v>
      </c>
      <c r="D38" s="9">
        <v>3.0599999999999998E-5</v>
      </c>
      <c r="E38" s="6">
        <v>48</v>
      </c>
      <c r="F38" s="6">
        <v>46.49</v>
      </c>
      <c r="G38" s="6">
        <v>41.54</v>
      </c>
      <c r="H38" s="6">
        <v>135.38200000000001</v>
      </c>
      <c r="I38" s="6">
        <v>130.01400000000001</v>
      </c>
      <c r="J38" s="6">
        <v>90.6999</v>
      </c>
      <c r="K38" s="6">
        <v>59.553600000000003</v>
      </c>
      <c r="L38" s="6">
        <v>30.401299999999999</v>
      </c>
      <c r="M38" s="6">
        <v>5.1977200000000003</v>
      </c>
      <c r="N38" s="6">
        <v>2.9963000000000002</v>
      </c>
      <c r="O38" s="6">
        <v>3.3161</v>
      </c>
      <c r="P38" s="6">
        <v>5.7343500000000001</v>
      </c>
      <c r="Q38" s="6">
        <v>11.449400000000001</v>
      </c>
      <c r="R38" s="6">
        <v>14.848699999999999</v>
      </c>
      <c r="S38" s="6">
        <v>14.1716</v>
      </c>
      <c r="T38" s="6">
        <v>10.0349</v>
      </c>
      <c r="U38" s="6">
        <v>11.363899999999999</v>
      </c>
      <c r="V38" s="6">
        <v>64.791200000000003</v>
      </c>
      <c r="W38" s="6">
        <v>63.624200000000002</v>
      </c>
      <c r="X38" s="6">
        <v>29.098299999999998</v>
      </c>
      <c r="Y38" s="6">
        <v>8.7972900000000003</v>
      </c>
      <c r="Z38" s="6">
        <v>3.3499400000000001</v>
      </c>
      <c r="AA38" s="6">
        <v>3.2482600000000001</v>
      </c>
      <c r="AB38" s="6">
        <v>4.4959499999999997</v>
      </c>
    </row>
    <row r="39" spans="1:28" x14ac:dyDescent="0.2">
      <c r="A39" s="3" t="s">
        <v>67</v>
      </c>
      <c r="B39" s="3" t="s">
        <v>1491</v>
      </c>
      <c r="C39" s="9">
        <v>2.8800000000000001E-4</v>
      </c>
      <c r="D39" s="9">
        <v>4.8899999999999996E-4</v>
      </c>
      <c r="E39" s="6">
        <v>45.36</v>
      </c>
      <c r="F39" s="6">
        <v>42.23</v>
      </c>
      <c r="G39" s="6">
        <v>11.3</v>
      </c>
      <c r="H39" s="6">
        <v>43.001300000000001</v>
      </c>
      <c r="I39" s="6">
        <v>36.521299999999997</v>
      </c>
      <c r="J39" s="6">
        <v>15.558299999999999</v>
      </c>
      <c r="K39" s="6">
        <v>5.66343</v>
      </c>
      <c r="L39" s="6">
        <v>1.96601</v>
      </c>
      <c r="M39" s="6">
        <v>1.6395999999999999</v>
      </c>
      <c r="N39" s="6">
        <v>1.2616499999999999</v>
      </c>
      <c r="O39" s="6">
        <v>1.20984</v>
      </c>
      <c r="P39" s="6">
        <v>2.85778</v>
      </c>
      <c r="Q39" s="6">
        <v>6.1354300000000004</v>
      </c>
      <c r="R39" s="6">
        <v>7.7707199999999998</v>
      </c>
      <c r="S39" s="6">
        <v>10.5984</v>
      </c>
      <c r="T39" s="6">
        <v>11.6774</v>
      </c>
      <c r="U39" s="6">
        <v>8.0647300000000008</v>
      </c>
      <c r="V39" s="6">
        <v>21.262899999999998</v>
      </c>
      <c r="W39" s="6">
        <v>14.115399999999999</v>
      </c>
      <c r="X39" s="6">
        <v>3.84335</v>
      </c>
      <c r="Y39" s="6">
        <v>1.7654099999999999</v>
      </c>
      <c r="Z39" s="6">
        <v>1.4565300000000001</v>
      </c>
      <c r="AA39" s="6">
        <v>1.4231499999999999</v>
      </c>
      <c r="AB39" s="6">
        <v>1.9533799999999999</v>
      </c>
    </row>
    <row r="40" spans="1:28" x14ac:dyDescent="0.2">
      <c r="A40" s="3" t="s">
        <v>66</v>
      </c>
      <c r="B40" s="3" t="s">
        <v>1491</v>
      </c>
      <c r="C40" s="9">
        <v>2.3599999999999999E-4</v>
      </c>
      <c r="D40" s="9">
        <v>4.1399999999999998E-4</v>
      </c>
      <c r="E40" s="6">
        <v>48</v>
      </c>
      <c r="F40" s="6">
        <v>45.97</v>
      </c>
      <c r="G40" s="6">
        <v>21.25</v>
      </c>
      <c r="H40" s="6">
        <v>72.635199999999998</v>
      </c>
      <c r="I40" s="6">
        <v>71.484499999999997</v>
      </c>
      <c r="J40" s="6">
        <v>31.623699999999999</v>
      </c>
      <c r="K40" s="6">
        <v>12.895099999999999</v>
      </c>
      <c r="L40" s="6">
        <v>3.9812500000000002</v>
      </c>
      <c r="M40" s="6">
        <v>1.2335499999999999</v>
      </c>
      <c r="N40" s="6">
        <v>0.62036899999999995</v>
      </c>
      <c r="O40" s="6">
        <v>0.44364399999999998</v>
      </c>
      <c r="P40" s="6">
        <v>0.93855200000000005</v>
      </c>
      <c r="Q40" s="6">
        <v>2.1764399999999999</v>
      </c>
      <c r="R40" s="6">
        <v>2.0270800000000002</v>
      </c>
      <c r="S40" s="6">
        <v>2.3942399999999999</v>
      </c>
      <c r="T40" s="6">
        <v>2.62649</v>
      </c>
      <c r="U40" s="6">
        <v>4.3624999999999998</v>
      </c>
      <c r="V40" s="6">
        <v>33.858600000000003</v>
      </c>
      <c r="W40" s="6">
        <v>25.878699999999998</v>
      </c>
      <c r="X40" s="6">
        <v>6.7448399999999999</v>
      </c>
      <c r="Y40" s="6">
        <v>1.3892199999999999</v>
      </c>
      <c r="Z40" s="6">
        <v>0.54658300000000004</v>
      </c>
      <c r="AA40" s="6">
        <v>0.56298499999999996</v>
      </c>
      <c r="AB40" s="6">
        <v>0.62803699999999996</v>
      </c>
    </row>
    <row r="41" spans="1:28" x14ac:dyDescent="0.2">
      <c r="A41" s="3" t="s">
        <v>53</v>
      </c>
      <c r="B41" s="3" t="s">
        <v>1491</v>
      </c>
      <c r="C41" s="9">
        <v>5.22E-4</v>
      </c>
      <c r="D41" s="9">
        <v>8.1899999999999996E-4</v>
      </c>
      <c r="E41" s="6">
        <v>48</v>
      </c>
      <c r="F41" s="6">
        <v>45.73</v>
      </c>
      <c r="G41" s="6">
        <v>48.87</v>
      </c>
      <c r="H41" s="6">
        <v>190.56299999999999</v>
      </c>
      <c r="I41" s="6">
        <v>156.91200000000001</v>
      </c>
      <c r="J41" s="6">
        <v>64.024799999999999</v>
      </c>
      <c r="K41" s="6">
        <v>24.014199999999999</v>
      </c>
      <c r="L41" s="6">
        <v>9.0705600000000004</v>
      </c>
      <c r="M41" s="6">
        <v>4.2149400000000004</v>
      </c>
      <c r="N41" s="6">
        <v>2.6044900000000002</v>
      </c>
      <c r="O41" s="6">
        <v>2.01871</v>
      </c>
      <c r="P41" s="6">
        <v>3.40042</v>
      </c>
      <c r="Q41" s="6">
        <v>6.6496000000000004</v>
      </c>
      <c r="R41" s="6">
        <v>7.6323999999999996</v>
      </c>
      <c r="S41" s="6">
        <v>8.7427600000000005</v>
      </c>
      <c r="T41" s="6">
        <v>8.2368400000000008</v>
      </c>
      <c r="U41" s="6">
        <v>10.118</v>
      </c>
      <c r="V41" s="6">
        <v>74.545299999999997</v>
      </c>
      <c r="W41" s="6">
        <v>55.177399999999999</v>
      </c>
      <c r="X41" s="6">
        <v>14.508100000000001</v>
      </c>
      <c r="Y41" s="6">
        <v>4.2477099999999997</v>
      </c>
      <c r="Z41" s="6">
        <v>2.7014800000000001</v>
      </c>
      <c r="AA41" s="6">
        <v>2.30993</v>
      </c>
      <c r="AB41" s="6">
        <v>2.4381900000000001</v>
      </c>
    </row>
    <row r="42" spans="1:28" x14ac:dyDescent="0.2">
      <c r="A42" s="3" t="s">
        <v>49</v>
      </c>
      <c r="B42" s="3" t="s">
        <v>1491</v>
      </c>
      <c r="C42" s="9">
        <v>5.1099999999999995E-4</v>
      </c>
      <c r="D42" s="9">
        <v>8.0400000000000003E-4</v>
      </c>
      <c r="E42" s="6">
        <v>48</v>
      </c>
      <c r="F42" s="6">
        <v>45.8</v>
      </c>
      <c r="G42" s="6">
        <v>46.82</v>
      </c>
      <c r="H42" s="6">
        <v>183.20699999999999</v>
      </c>
      <c r="I42" s="6">
        <v>150.33699999999999</v>
      </c>
      <c r="J42" s="6">
        <v>62.236899999999999</v>
      </c>
      <c r="K42" s="6">
        <v>24.283200000000001</v>
      </c>
      <c r="L42" s="6">
        <v>8.4907000000000004</v>
      </c>
      <c r="M42" s="6">
        <v>3.79705</v>
      </c>
      <c r="N42" s="6">
        <v>2.2528000000000001</v>
      </c>
      <c r="O42" s="6">
        <v>1.8534900000000001</v>
      </c>
      <c r="P42" s="6">
        <v>3.5763099999999999</v>
      </c>
      <c r="Q42" s="6">
        <v>7.6101900000000002</v>
      </c>
      <c r="R42" s="6">
        <v>7.6943900000000003</v>
      </c>
      <c r="S42" s="6">
        <v>6.9544499999999996</v>
      </c>
      <c r="T42" s="6">
        <v>7.20357</v>
      </c>
      <c r="U42" s="6">
        <v>9.1193399999999993</v>
      </c>
      <c r="V42" s="6">
        <v>70.414500000000004</v>
      </c>
      <c r="W42" s="6">
        <v>52.3202</v>
      </c>
      <c r="X42" s="6">
        <v>15.1707</v>
      </c>
      <c r="Y42" s="6">
        <v>5.12324</v>
      </c>
      <c r="Z42" s="6">
        <v>2.9452400000000001</v>
      </c>
      <c r="AA42" s="6">
        <v>2.4751599999999998</v>
      </c>
      <c r="AB42" s="6">
        <v>2.7878099999999999</v>
      </c>
    </row>
    <row r="43" spans="1:28" x14ac:dyDescent="0.2">
      <c r="A43" s="3" t="s">
        <v>69</v>
      </c>
      <c r="B43" s="3" t="s">
        <v>1491</v>
      </c>
      <c r="C43" s="9">
        <v>5.0100000000000003E-4</v>
      </c>
      <c r="D43" s="9">
        <v>7.9299999999999998E-4</v>
      </c>
      <c r="E43" s="6">
        <v>48</v>
      </c>
      <c r="F43" s="6">
        <v>45.47</v>
      </c>
      <c r="G43" s="6">
        <v>23.93</v>
      </c>
      <c r="H43" s="6">
        <v>87.842600000000004</v>
      </c>
      <c r="I43" s="6">
        <v>79.518199999999993</v>
      </c>
      <c r="J43" s="6">
        <v>32.207500000000003</v>
      </c>
      <c r="K43" s="6">
        <v>12.5649</v>
      </c>
      <c r="L43" s="6">
        <v>3.5960700000000001</v>
      </c>
      <c r="M43" s="6">
        <v>1.2354499999999999</v>
      </c>
      <c r="N43" s="6">
        <v>0.7379</v>
      </c>
      <c r="O43" s="6">
        <v>0.55469900000000005</v>
      </c>
      <c r="P43" s="6">
        <v>1.49796</v>
      </c>
      <c r="Q43" s="6">
        <v>4.79162</v>
      </c>
      <c r="R43" s="6">
        <v>5.7037000000000004</v>
      </c>
      <c r="S43" s="6">
        <v>5.81792</v>
      </c>
      <c r="T43" s="6">
        <v>4.2182300000000001</v>
      </c>
      <c r="U43" s="6">
        <v>5.6418799999999996</v>
      </c>
      <c r="V43" s="6">
        <v>41.0869</v>
      </c>
      <c r="W43" s="6">
        <v>27.34</v>
      </c>
      <c r="X43" s="6">
        <v>6.6393899999999997</v>
      </c>
      <c r="Y43" s="6">
        <v>1.7898700000000001</v>
      </c>
      <c r="Z43" s="6">
        <v>1.0094700000000001</v>
      </c>
      <c r="AA43" s="6">
        <v>0.96367100000000006</v>
      </c>
      <c r="AB43" s="6">
        <v>1.3226599999999999</v>
      </c>
    </row>
    <row r="44" spans="1:28" x14ac:dyDescent="0.2">
      <c r="A44" s="3" t="s">
        <v>55</v>
      </c>
      <c r="B44" s="3" t="s">
        <v>1491</v>
      </c>
      <c r="C44" s="9">
        <v>5.0500000000000002E-4</v>
      </c>
      <c r="D44" s="9">
        <v>7.9699999999999997E-4</v>
      </c>
      <c r="E44" s="6">
        <v>48</v>
      </c>
      <c r="F44" s="6">
        <v>45.28</v>
      </c>
      <c r="G44" s="6">
        <v>30.96</v>
      </c>
      <c r="H44" s="6">
        <v>123.56</v>
      </c>
      <c r="I44" s="6">
        <v>102.846</v>
      </c>
      <c r="J44" s="6">
        <v>44.769500000000001</v>
      </c>
      <c r="K44" s="6">
        <v>16.9968</v>
      </c>
      <c r="L44" s="6">
        <v>6.3577700000000004</v>
      </c>
      <c r="M44" s="6">
        <v>3.75875</v>
      </c>
      <c r="N44" s="6">
        <v>2.073</v>
      </c>
      <c r="O44" s="6">
        <v>2.04399</v>
      </c>
      <c r="P44" s="6">
        <v>4.2288500000000004</v>
      </c>
      <c r="Q44" s="6">
        <v>9.5594400000000004</v>
      </c>
      <c r="R44" s="6">
        <v>10.722</v>
      </c>
      <c r="S44" s="6">
        <v>14.075799999999999</v>
      </c>
      <c r="T44" s="6">
        <v>11.233499999999999</v>
      </c>
      <c r="U44" s="6">
        <v>8.8069600000000001</v>
      </c>
      <c r="V44" s="6">
        <v>45.876300000000001</v>
      </c>
      <c r="W44" s="6">
        <v>34.978400000000001</v>
      </c>
      <c r="X44" s="6">
        <v>12.009</v>
      </c>
      <c r="Y44" s="6">
        <v>4.9780699999999998</v>
      </c>
      <c r="Z44" s="6">
        <v>2.70451</v>
      </c>
      <c r="AA44" s="6">
        <v>2.2642899999999999</v>
      </c>
      <c r="AB44" s="6">
        <v>3.1494</v>
      </c>
    </row>
    <row r="45" spans="1:28" x14ac:dyDescent="0.2">
      <c r="A45" s="3" t="s">
        <v>59</v>
      </c>
      <c r="B45" s="3" t="s">
        <v>1491</v>
      </c>
      <c r="C45" s="9">
        <v>3.5500000000000001E-4</v>
      </c>
      <c r="D45" s="9">
        <v>5.8699999999999996E-4</v>
      </c>
      <c r="E45" s="6">
        <v>48</v>
      </c>
      <c r="F45" s="6">
        <v>45.84</v>
      </c>
      <c r="G45" s="6">
        <v>18.36</v>
      </c>
      <c r="H45" s="6">
        <v>65.465400000000002</v>
      </c>
      <c r="I45" s="6">
        <v>59.625300000000003</v>
      </c>
      <c r="J45" s="6">
        <v>25.096</v>
      </c>
      <c r="K45" s="6">
        <v>9.3810900000000004</v>
      </c>
      <c r="L45" s="6">
        <v>2.5882499999999999</v>
      </c>
      <c r="M45" s="6">
        <v>0.65173300000000001</v>
      </c>
      <c r="N45" s="6">
        <v>0.47543400000000002</v>
      </c>
      <c r="O45" s="6">
        <v>0.68327000000000004</v>
      </c>
      <c r="P45" s="6">
        <v>1.3144899999999999</v>
      </c>
      <c r="Q45" s="6">
        <v>1.50762</v>
      </c>
      <c r="R45" s="6">
        <v>1.2738799999999999</v>
      </c>
      <c r="S45" s="6">
        <v>1.6855599999999999</v>
      </c>
      <c r="T45" s="6">
        <v>2.27136</v>
      </c>
      <c r="U45" s="6">
        <v>4.3385499999999997</v>
      </c>
      <c r="V45" s="6">
        <v>28.940799999999999</v>
      </c>
      <c r="W45" s="6">
        <v>23.444099999999999</v>
      </c>
      <c r="X45" s="6">
        <v>4.9681899999999999</v>
      </c>
      <c r="Y45" s="6">
        <v>0.95823100000000005</v>
      </c>
      <c r="Z45" s="6">
        <v>0.64990300000000001</v>
      </c>
      <c r="AA45" s="6">
        <v>0.787103</v>
      </c>
      <c r="AB45" s="6">
        <v>0.93154400000000004</v>
      </c>
    </row>
    <row r="46" spans="1:28" x14ac:dyDescent="0.2">
      <c r="A46" s="3" t="s">
        <v>13</v>
      </c>
      <c r="B46" s="3" t="s">
        <v>1491</v>
      </c>
      <c r="C46" s="9">
        <v>2.7900000000000001E-4</v>
      </c>
      <c r="D46" s="9">
        <v>4.7800000000000002E-4</v>
      </c>
      <c r="E46" s="6">
        <v>48</v>
      </c>
      <c r="F46" s="6">
        <v>45.88</v>
      </c>
      <c r="G46" s="6">
        <v>26.6</v>
      </c>
      <c r="H46" s="6">
        <v>90.3626</v>
      </c>
      <c r="I46" s="6">
        <v>90.950199999999995</v>
      </c>
      <c r="J46" s="6">
        <v>42.166400000000003</v>
      </c>
      <c r="K46" s="6">
        <v>15.760300000000001</v>
      </c>
      <c r="L46" s="6">
        <v>4.8992300000000002</v>
      </c>
      <c r="M46" s="6">
        <v>1.32575</v>
      </c>
      <c r="N46" s="6">
        <v>0.90834499999999996</v>
      </c>
      <c r="O46" s="6">
        <v>0.80601699999999998</v>
      </c>
      <c r="P46" s="6">
        <v>1.7790299999999999</v>
      </c>
      <c r="Q46" s="6">
        <v>4.2012499999999999</v>
      </c>
      <c r="R46" s="6">
        <v>4.70092</v>
      </c>
      <c r="S46" s="6">
        <v>5.0267799999999996</v>
      </c>
      <c r="T46" s="6">
        <v>3.60859</v>
      </c>
      <c r="U46" s="6">
        <v>4.3646900000000004</v>
      </c>
      <c r="V46" s="6">
        <v>41.900199999999998</v>
      </c>
      <c r="W46" s="6">
        <v>35.4377</v>
      </c>
      <c r="X46" s="6">
        <v>8.5304000000000002</v>
      </c>
      <c r="Y46" s="6">
        <v>2.0274899999999998</v>
      </c>
      <c r="Z46" s="6">
        <v>0.91746399999999995</v>
      </c>
      <c r="AA46" s="6">
        <v>0.88755300000000004</v>
      </c>
      <c r="AB46" s="6">
        <v>1.2483</v>
      </c>
    </row>
    <row r="47" spans="1:28" x14ac:dyDescent="0.2">
      <c r="A47" s="3" t="s">
        <v>50</v>
      </c>
      <c r="B47" s="3" t="s">
        <v>1491</v>
      </c>
      <c r="C47" s="9">
        <v>5.8600000000000004E-4</v>
      </c>
      <c r="D47" s="9">
        <v>9.0700000000000004E-4</v>
      </c>
      <c r="E47" s="6">
        <v>48</v>
      </c>
      <c r="F47" s="6">
        <v>44.78</v>
      </c>
      <c r="G47" s="6">
        <v>4.01</v>
      </c>
      <c r="H47" s="6">
        <v>15.7379</v>
      </c>
      <c r="I47" s="6">
        <v>13.177</v>
      </c>
      <c r="J47" s="6">
        <v>5.2810800000000002</v>
      </c>
      <c r="K47" s="6">
        <v>2.34076</v>
      </c>
      <c r="L47" s="6">
        <v>0.965387</v>
      </c>
      <c r="M47" s="6">
        <v>0.66756599999999999</v>
      </c>
      <c r="N47" s="6">
        <v>0.41510000000000002</v>
      </c>
      <c r="O47" s="6">
        <v>0.32869500000000001</v>
      </c>
      <c r="P47" s="6">
        <v>0.73302500000000004</v>
      </c>
      <c r="Q47" s="6">
        <v>1.64052</v>
      </c>
      <c r="R47" s="6">
        <v>2.2093500000000001</v>
      </c>
      <c r="S47" s="6">
        <v>2.1876099999999998</v>
      </c>
      <c r="T47" s="6">
        <v>1.6320699999999999</v>
      </c>
      <c r="U47" s="6">
        <v>1.8649500000000001</v>
      </c>
      <c r="V47" s="6">
        <v>7.6995300000000002</v>
      </c>
      <c r="W47" s="6">
        <v>4.5526099999999996</v>
      </c>
      <c r="X47" s="6">
        <v>1.7414700000000001</v>
      </c>
      <c r="Y47" s="6">
        <v>0.85628499999999996</v>
      </c>
      <c r="Z47" s="6">
        <v>0.64041000000000003</v>
      </c>
      <c r="AA47" s="6">
        <v>0.583619</v>
      </c>
      <c r="AB47" s="6">
        <v>0.69169599999999998</v>
      </c>
    </row>
    <row r="48" spans="1:28" x14ac:dyDescent="0.2">
      <c r="A48" s="3" t="s">
        <v>33</v>
      </c>
      <c r="B48" s="3" t="s">
        <v>1491</v>
      </c>
      <c r="C48" s="9">
        <v>4.6500000000000003E-4</v>
      </c>
      <c r="D48" s="9">
        <v>7.4200000000000004E-4</v>
      </c>
      <c r="E48" s="6">
        <v>48</v>
      </c>
      <c r="F48" s="6">
        <v>45.88</v>
      </c>
      <c r="G48" s="6">
        <v>55.27</v>
      </c>
      <c r="H48" s="6">
        <v>200.47900000000001</v>
      </c>
      <c r="I48" s="6">
        <v>185.23699999999999</v>
      </c>
      <c r="J48" s="6">
        <v>76.308000000000007</v>
      </c>
      <c r="K48" s="6">
        <v>26.566800000000001</v>
      </c>
      <c r="L48" s="6">
        <v>8.2646800000000002</v>
      </c>
      <c r="M48" s="6">
        <v>1.78589</v>
      </c>
      <c r="N48" s="6">
        <v>1.2521100000000001</v>
      </c>
      <c r="O48" s="6">
        <v>0.93999900000000003</v>
      </c>
      <c r="P48" s="6">
        <v>2.69028</v>
      </c>
      <c r="Q48" s="6">
        <v>4.6957000000000004</v>
      </c>
      <c r="R48" s="6">
        <v>6.3861100000000004</v>
      </c>
      <c r="S48" s="6">
        <v>6.6490999999999998</v>
      </c>
      <c r="T48" s="6">
        <v>5.6828399999999997</v>
      </c>
      <c r="U48" s="6">
        <v>8.0375599999999991</v>
      </c>
      <c r="V48" s="6">
        <v>84.620099999999994</v>
      </c>
      <c r="W48" s="6">
        <v>64.868099999999998</v>
      </c>
      <c r="X48" s="6">
        <v>13.871600000000001</v>
      </c>
      <c r="Y48" s="6">
        <v>2.5044400000000002</v>
      </c>
      <c r="Z48" s="6">
        <v>1.1788099999999999</v>
      </c>
      <c r="AA48" s="6">
        <v>1.30891</v>
      </c>
      <c r="AB48" s="6">
        <v>1.9753000000000001</v>
      </c>
    </row>
    <row r="49" spans="1:28" x14ac:dyDescent="0.2">
      <c r="A49" s="3" t="s">
        <v>14</v>
      </c>
      <c r="B49" s="3" t="s">
        <v>1491</v>
      </c>
      <c r="C49" s="9">
        <v>4.73E-4</v>
      </c>
      <c r="D49" s="9">
        <v>7.54E-4</v>
      </c>
      <c r="E49" s="6">
        <v>48</v>
      </c>
      <c r="F49" s="6">
        <v>45.67</v>
      </c>
      <c r="G49" s="6">
        <v>58.72</v>
      </c>
      <c r="H49" s="6">
        <v>229.238</v>
      </c>
      <c r="I49" s="6">
        <v>187.80799999999999</v>
      </c>
      <c r="J49" s="6">
        <v>82.473699999999994</v>
      </c>
      <c r="K49" s="6">
        <v>31.7544</v>
      </c>
      <c r="L49" s="6">
        <v>11.7447</v>
      </c>
      <c r="M49" s="6">
        <v>3.43289</v>
      </c>
      <c r="N49" s="6">
        <v>1.8129500000000001</v>
      </c>
      <c r="O49" s="6">
        <v>1.6903600000000001</v>
      </c>
      <c r="P49" s="6">
        <v>3.6126800000000001</v>
      </c>
      <c r="Q49" s="6">
        <v>11.611700000000001</v>
      </c>
      <c r="R49" s="6">
        <v>13.2895</v>
      </c>
      <c r="S49" s="6">
        <v>12.7842</v>
      </c>
      <c r="T49" s="6">
        <v>9.2157400000000003</v>
      </c>
      <c r="U49" s="6">
        <v>10.6248</v>
      </c>
      <c r="V49" s="6">
        <v>87.703400000000002</v>
      </c>
      <c r="W49" s="6">
        <v>68.407399999999996</v>
      </c>
      <c r="X49" s="6">
        <v>17.301600000000001</v>
      </c>
      <c r="Y49" s="6">
        <v>4.5700799999999999</v>
      </c>
      <c r="Z49" s="6">
        <v>1.9504600000000001</v>
      </c>
      <c r="AA49" s="6">
        <v>1.7311700000000001</v>
      </c>
      <c r="AB49" s="6">
        <v>2.7489699999999999</v>
      </c>
    </row>
    <row r="50" spans="1:28" x14ac:dyDescent="0.2">
      <c r="A50" s="3" t="s">
        <v>54</v>
      </c>
      <c r="B50" s="3" t="s">
        <v>1491</v>
      </c>
      <c r="C50" s="9">
        <v>6.6399999999999999E-4</v>
      </c>
      <c r="D50" s="9">
        <v>1.0200000000000001E-3</v>
      </c>
      <c r="E50" s="6">
        <v>46.06</v>
      </c>
      <c r="F50" s="6">
        <v>42.29</v>
      </c>
      <c r="G50" s="6">
        <v>8.2899999999999991</v>
      </c>
      <c r="H50" s="6">
        <v>34.313400000000001</v>
      </c>
      <c r="I50" s="6">
        <v>31.8813</v>
      </c>
      <c r="J50" s="6">
        <v>14.101000000000001</v>
      </c>
      <c r="K50" s="6">
        <v>7.8874700000000004</v>
      </c>
      <c r="L50" s="6">
        <v>5.1258800000000004</v>
      </c>
      <c r="M50" s="6">
        <v>4.6803900000000001</v>
      </c>
      <c r="N50" s="6">
        <v>2.5972499999999998</v>
      </c>
      <c r="O50" s="6">
        <v>2.1614</v>
      </c>
      <c r="P50" s="6">
        <v>4.5402500000000003</v>
      </c>
      <c r="Q50" s="6">
        <v>11.437099999999999</v>
      </c>
      <c r="R50" s="6">
        <v>13.4526</v>
      </c>
      <c r="S50" s="6">
        <v>10.693199999999999</v>
      </c>
      <c r="T50" s="6">
        <v>9.2144899999999996</v>
      </c>
      <c r="U50" s="6">
        <v>6.0660600000000002</v>
      </c>
      <c r="V50" s="6">
        <v>18.084599999999998</v>
      </c>
      <c r="W50" s="6">
        <v>12.726599999999999</v>
      </c>
      <c r="X50" s="6">
        <v>7.2431700000000001</v>
      </c>
      <c r="Y50" s="6">
        <v>5.2340499999999999</v>
      </c>
      <c r="Z50" s="6">
        <v>3.3371300000000002</v>
      </c>
      <c r="AA50" s="6">
        <v>2.6413600000000002</v>
      </c>
      <c r="AB50" s="6">
        <v>3.1674699999999998</v>
      </c>
    </row>
    <row r="51" spans="1:28" x14ac:dyDescent="0.2">
      <c r="A51" s="3" t="s">
        <v>52</v>
      </c>
      <c r="B51" s="3" t="s">
        <v>1491</v>
      </c>
      <c r="C51" s="9">
        <v>6.1700000000000004E-4</v>
      </c>
      <c r="D51" s="9">
        <v>9.5E-4</v>
      </c>
      <c r="E51" s="6">
        <v>48</v>
      </c>
      <c r="F51" s="6">
        <v>43.32</v>
      </c>
      <c r="G51" s="6">
        <v>11.06</v>
      </c>
      <c r="H51" s="6">
        <v>42.103499999999997</v>
      </c>
      <c r="I51" s="6">
        <v>43.537100000000002</v>
      </c>
      <c r="J51" s="6">
        <v>20.581600000000002</v>
      </c>
      <c r="K51" s="6">
        <v>10.5715</v>
      </c>
      <c r="L51" s="6">
        <v>5.3792600000000004</v>
      </c>
      <c r="M51" s="6">
        <v>3.9414400000000001</v>
      </c>
      <c r="N51" s="6">
        <v>2.7311700000000001</v>
      </c>
      <c r="O51" s="6">
        <v>2.6916899999999999</v>
      </c>
      <c r="P51" s="6">
        <v>5.8658700000000001</v>
      </c>
      <c r="Q51" s="6">
        <v>13.276400000000001</v>
      </c>
      <c r="R51" s="6">
        <v>16.027999999999999</v>
      </c>
      <c r="S51" s="6">
        <v>14.125</v>
      </c>
      <c r="T51" s="6">
        <v>11.1669</v>
      </c>
      <c r="U51" s="6">
        <v>7.9424299999999999</v>
      </c>
      <c r="V51" s="6">
        <v>21.853999999999999</v>
      </c>
      <c r="W51" s="6">
        <v>17.311</v>
      </c>
      <c r="X51" s="6">
        <v>8.6551799999999997</v>
      </c>
      <c r="Y51" s="6">
        <v>4.7981699999999998</v>
      </c>
      <c r="Z51" s="6">
        <v>2.9917699999999998</v>
      </c>
      <c r="AA51" s="6">
        <v>2.8115700000000001</v>
      </c>
      <c r="AB51" s="6">
        <v>4.19123</v>
      </c>
    </row>
    <row r="52" spans="1:28" x14ac:dyDescent="0.2">
      <c r="A52" s="3" t="s">
        <v>15</v>
      </c>
      <c r="B52" s="3" t="s">
        <v>1491</v>
      </c>
      <c r="C52" s="9">
        <v>9.810000000000001E-4</v>
      </c>
      <c r="D52" s="9">
        <v>1.4300000000000001E-3</v>
      </c>
      <c r="E52" s="6">
        <v>48</v>
      </c>
      <c r="F52" s="6">
        <v>44.27</v>
      </c>
      <c r="G52" s="6">
        <v>14.72</v>
      </c>
      <c r="H52" s="6">
        <v>62.8078</v>
      </c>
      <c r="I52" s="6">
        <v>52.223599999999998</v>
      </c>
      <c r="J52" s="6">
        <v>23.943999999999999</v>
      </c>
      <c r="K52" s="6">
        <v>10.098100000000001</v>
      </c>
      <c r="L52" s="6">
        <v>4.30314</v>
      </c>
      <c r="M52" s="6">
        <v>3.5813999999999999</v>
      </c>
      <c r="N52" s="6">
        <v>2.5387400000000002</v>
      </c>
      <c r="O52" s="6">
        <v>2.6256300000000001</v>
      </c>
      <c r="P52" s="6">
        <v>6.0756600000000001</v>
      </c>
      <c r="Q52" s="6">
        <v>11.605499999999999</v>
      </c>
      <c r="R52" s="6">
        <v>12.998699999999999</v>
      </c>
      <c r="S52" s="6">
        <v>12.373699999999999</v>
      </c>
      <c r="T52" s="6">
        <v>10.229699999999999</v>
      </c>
      <c r="U52" s="6">
        <v>7.6206100000000001</v>
      </c>
      <c r="V52" s="6">
        <v>24.4848</v>
      </c>
      <c r="W52" s="6">
        <v>19.860199999999999</v>
      </c>
      <c r="X52" s="6">
        <v>7.7260400000000002</v>
      </c>
      <c r="Y52" s="6">
        <v>4.3401899999999998</v>
      </c>
      <c r="Z52" s="6">
        <v>2.9866100000000002</v>
      </c>
      <c r="AA52" s="6">
        <v>2.89886</v>
      </c>
      <c r="AB52" s="6">
        <v>4.3338900000000002</v>
      </c>
    </row>
    <row r="53" spans="1:28" x14ac:dyDescent="0.2">
      <c r="A53" s="3" t="s">
        <v>9</v>
      </c>
      <c r="B53" s="3" t="s">
        <v>1491</v>
      </c>
      <c r="C53" s="9">
        <v>1.1800000000000001E-3</v>
      </c>
      <c r="D53" s="9">
        <v>1.6900000000000001E-3</v>
      </c>
      <c r="E53" s="6">
        <v>48</v>
      </c>
      <c r="F53" s="6">
        <v>44.36</v>
      </c>
      <c r="G53" s="6">
        <v>22.26</v>
      </c>
      <c r="H53" s="6">
        <v>92.449700000000007</v>
      </c>
      <c r="I53" s="6">
        <v>77.6708</v>
      </c>
      <c r="J53" s="6">
        <v>30.586099999999998</v>
      </c>
      <c r="K53" s="6">
        <v>11.321400000000001</v>
      </c>
      <c r="L53" s="6">
        <v>4.8998299999999997</v>
      </c>
      <c r="M53" s="6">
        <v>2.73299</v>
      </c>
      <c r="N53" s="6">
        <v>2.1515599999999999</v>
      </c>
      <c r="O53" s="6">
        <v>2.0730200000000001</v>
      </c>
      <c r="P53" s="6">
        <v>5.7678599999999998</v>
      </c>
      <c r="Q53" s="6">
        <v>13.2898</v>
      </c>
      <c r="R53" s="6">
        <v>15.5428</v>
      </c>
      <c r="S53" s="6">
        <v>16.502400000000002</v>
      </c>
      <c r="T53" s="6">
        <v>12.6472</v>
      </c>
      <c r="U53" s="6">
        <v>8.7987000000000002</v>
      </c>
      <c r="V53" s="6">
        <v>35.271299999999997</v>
      </c>
      <c r="W53" s="6">
        <v>27.828900000000001</v>
      </c>
      <c r="X53" s="6">
        <v>8.2183899999999994</v>
      </c>
      <c r="Y53" s="6">
        <v>4.11144</v>
      </c>
      <c r="Z53" s="6">
        <v>2.6142500000000002</v>
      </c>
      <c r="AA53" s="6">
        <v>2.6537899999999999</v>
      </c>
      <c r="AB53" s="6">
        <v>4.2424299999999997</v>
      </c>
    </row>
    <row r="54" spans="1:28" x14ac:dyDescent="0.2">
      <c r="A54" s="3" t="s">
        <v>62</v>
      </c>
      <c r="B54" s="3" t="s">
        <v>1491</v>
      </c>
      <c r="C54" s="9">
        <v>2.6699999999999998E-4</v>
      </c>
      <c r="D54" s="9">
        <v>4.6099999999999998E-4</v>
      </c>
      <c r="E54" s="6">
        <v>48</v>
      </c>
      <c r="F54" s="6">
        <v>45.74</v>
      </c>
      <c r="G54" s="6">
        <v>28.1</v>
      </c>
      <c r="H54" s="6">
        <v>115.02500000000001</v>
      </c>
      <c r="I54" s="6">
        <v>94.762600000000006</v>
      </c>
      <c r="J54" s="6">
        <v>53.775599999999997</v>
      </c>
      <c r="K54" s="6">
        <v>27.1249</v>
      </c>
      <c r="L54" s="6">
        <v>11.665800000000001</v>
      </c>
      <c r="M54" s="6">
        <v>5.19991</v>
      </c>
      <c r="N54" s="6">
        <v>4.3181900000000004</v>
      </c>
      <c r="O54" s="6">
        <v>5.4397599999999997</v>
      </c>
      <c r="P54" s="6">
        <v>9.5165500000000005</v>
      </c>
      <c r="Q54" s="6">
        <v>14.6548</v>
      </c>
      <c r="R54" s="6">
        <v>14.3466</v>
      </c>
      <c r="S54" s="6">
        <v>11.7028</v>
      </c>
      <c r="T54" s="6">
        <v>9.1838200000000008</v>
      </c>
      <c r="U54" s="6">
        <v>11.187099999999999</v>
      </c>
      <c r="V54" s="6">
        <v>41.610100000000003</v>
      </c>
      <c r="W54" s="6">
        <v>38.334299999999999</v>
      </c>
      <c r="X54" s="6">
        <v>16.9406</v>
      </c>
      <c r="Y54" s="6">
        <v>6.64663</v>
      </c>
      <c r="Z54" s="6">
        <v>4.5242500000000003</v>
      </c>
      <c r="AA54" s="6">
        <v>4.9449899999999998</v>
      </c>
      <c r="AB54" s="6">
        <v>6.4368299999999996</v>
      </c>
    </row>
    <row r="55" spans="1:28" x14ac:dyDescent="0.2">
      <c r="A55" s="3" t="s">
        <v>16</v>
      </c>
      <c r="B55" s="3" t="s">
        <v>1491</v>
      </c>
      <c r="C55" s="9">
        <v>2.9499999999999999E-3</v>
      </c>
      <c r="D55" s="9">
        <v>3.8700000000000002E-3</v>
      </c>
      <c r="E55" s="6">
        <v>48</v>
      </c>
      <c r="F55" s="6">
        <v>44.67</v>
      </c>
      <c r="G55" s="6">
        <v>20.47</v>
      </c>
      <c r="H55" s="6">
        <v>92.619500000000002</v>
      </c>
      <c r="I55" s="6">
        <v>73.097399999999993</v>
      </c>
      <c r="J55" s="6">
        <v>24.7212</v>
      </c>
      <c r="K55" s="6">
        <v>8.8939299999999992</v>
      </c>
      <c r="L55" s="6">
        <v>3.0743499999999999</v>
      </c>
      <c r="M55" s="6">
        <v>2.5959699999999999</v>
      </c>
      <c r="N55" s="6">
        <v>2.4675400000000001</v>
      </c>
      <c r="O55" s="6">
        <v>2.5859100000000002</v>
      </c>
      <c r="P55" s="6">
        <v>5.8970099999999999</v>
      </c>
      <c r="Q55" s="6">
        <v>9.7896699999999992</v>
      </c>
      <c r="R55" s="6">
        <v>10.6509</v>
      </c>
      <c r="S55" s="6">
        <v>13.205</v>
      </c>
      <c r="T55" s="6">
        <v>9.7578099999999992</v>
      </c>
      <c r="U55" s="6">
        <v>7.74146</v>
      </c>
      <c r="V55" s="6">
        <v>30.0486</v>
      </c>
      <c r="W55" s="6">
        <v>20.468599999999999</v>
      </c>
      <c r="X55" s="6">
        <v>4.8216799999999997</v>
      </c>
      <c r="Y55" s="6">
        <v>2.5056400000000001</v>
      </c>
      <c r="Z55" s="6">
        <v>2.5525799999999998</v>
      </c>
      <c r="AA55" s="6">
        <v>2.9727700000000001</v>
      </c>
      <c r="AB55" s="6">
        <v>3.8283299999999998</v>
      </c>
    </row>
    <row r="56" spans="1:28" x14ac:dyDescent="0.2">
      <c r="A56" s="3" t="s">
        <v>43</v>
      </c>
      <c r="B56" s="3" t="s">
        <v>1491</v>
      </c>
      <c r="C56" s="9">
        <v>4.15E-3</v>
      </c>
      <c r="D56" s="9">
        <v>5.2700000000000004E-3</v>
      </c>
      <c r="E56" s="6">
        <v>48</v>
      </c>
      <c r="F56" s="6">
        <v>41.91</v>
      </c>
      <c r="G56" s="6">
        <v>12.36</v>
      </c>
      <c r="H56" s="6">
        <v>54.269199999999998</v>
      </c>
      <c r="I56" s="6">
        <v>49.469299999999997</v>
      </c>
      <c r="J56" s="6">
        <v>22.3827</v>
      </c>
      <c r="K56" s="6">
        <v>12.7319</v>
      </c>
      <c r="L56" s="6">
        <v>7.7166899999999998</v>
      </c>
      <c r="M56" s="6">
        <v>4.30809</v>
      </c>
      <c r="N56" s="6">
        <v>2.42848</v>
      </c>
      <c r="O56" s="6">
        <v>3.7252900000000002</v>
      </c>
      <c r="P56" s="6">
        <v>8.0436499999999995</v>
      </c>
      <c r="Q56" s="6">
        <v>24.985600000000002</v>
      </c>
      <c r="R56" s="6">
        <v>27.606000000000002</v>
      </c>
      <c r="S56" s="6">
        <v>20.6099</v>
      </c>
      <c r="T56" s="6">
        <v>12.2255</v>
      </c>
      <c r="U56" s="6">
        <v>8.9042999999999992</v>
      </c>
      <c r="V56" s="6">
        <v>23.274100000000001</v>
      </c>
      <c r="W56" s="6">
        <v>20.005299999999998</v>
      </c>
      <c r="X56" s="6">
        <v>9.1290399999999998</v>
      </c>
      <c r="Y56" s="6">
        <v>5.08012</v>
      </c>
      <c r="Z56" s="6">
        <v>3.2444099999999998</v>
      </c>
      <c r="AA56" s="6">
        <v>2.9590299999999998</v>
      </c>
      <c r="AB56" s="6">
        <v>5.4444999999999997</v>
      </c>
    </row>
    <row r="57" spans="1:28" x14ac:dyDescent="0.2">
      <c r="A57" s="2" t="s">
        <v>317</v>
      </c>
      <c r="B57" s="3" t="s">
        <v>303</v>
      </c>
      <c r="C57" s="9">
        <v>3.32E-6</v>
      </c>
      <c r="D57" s="9">
        <v>1.49E-5</v>
      </c>
      <c r="E57" s="6">
        <v>48</v>
      </c>
      <c r="F57" s="6">
        <v>4.51</v>
      </c>
      <c r="G57" s="6">
        <v>188.37</v>
      </c>
      <c r="H57" s="6">
        <v>436.32600000000002</v>
      </c>
      <c r="I57" s="6">
        <v>356.786</v>
      </c>
      <c r="J57" s="6">
        <v>423.00400000000002</v>
      </c>
      <c r="K57" s="6">
        <v>555.61199999999997</v>
      </c>
      <c r="L57" s="6">
        <v>467.14499999999998</v>
      </c>
      <c r="M57" s="6">
        <v>354.81400000000002</v>
      </c>
      <c r="N57" s="6">
        <v>265.64800000000002</v>
      </c>
      <c r="O57" s="6">
        <v>162.73400000000001</v>
      </c>
      <c r="P57" s="6">
        <v>86.247100000000003</v>
      </c>
      <c r="Q57" s="6">
        <v>36.193899999999999</v>
      </c>
      <c r="R57" s="6">
        <v>19.4116</v>
      </c>
      <c r="S57" s="6">
        <v>22.323799999999999</v>
      </c>
      <c r="T57" s="6">
        <v>39.501300000000001</v>
      </c>
      <c r="U57" s="6">
        <v>79.947199999999995</v>
      </c>
      <c r="V57" s="6">
        <v>274.23</v>
      </c>
      <c r="W57" s="6">
        <v>416.31700000000001</v>
      </c>
      <c r="X57" s="6">
        <v>442.786</v>
      </c>
      <c r="Y57" s="6">
        <v>358.30900000000003</v>
      </c>
      <c r="Z57" s="6">
        <v>244.803</v>
      </c>
      <c r="AA57" s="6">
        <v>185.02699999999999</v>
      </c>
      <c r="AB57" s="6">
        <v>118.771</v>
      </c>
    </row>
    <row r="58" spans="1:28" x14ac:dyDescent="0.2">
      <c r="A58" s="3" t="s">
        <v>307</v>
      </c>
      <c r="B58" s="3" t="s">
        <v>303</v>
      </c>
      <c r="C58" s="9">
        <v>1.7E-5</v>
      </c>
      <c r="D58" s="9">
        <v>4.7500000000000003E-5</v>
      </c>
      <c r="E58" s="6">
        <v>48</v>
      </c>
      <c r="F58" s="6">
        <v>44.76</v>
      </c>
      <c r="G58" s="6">
        <v>335.78</v>
      </c>
      <c r="H58" s="6">
        <v>700.20699999999999</v>
      </c>
      <c r="I58" s="6">
        <v>745.89499999999998</v>
      </c>
      <c r="J58" s="6">
        <v>628.75199999999995</v>
      </c>
      <c r="K58" s="6">
        <v>440.67599999999999</v>
      </c>
      <c r="L58" s="6">
        <v>251.792</v>
      </c>
      <c r="M58" s="6">
        <v>53.534399999999998</v>
      </c>
      <c r="N58" s="6">
        <v>19.086500000000001</v>
      </c>
      <c r="O58" s="6">
        <v>7.6200599999999996</v>
      </c>
      <c r="P58" s="6">
        <v>5.2761500000000003</v>
      </c>
      <c r="Q58" s="6">
        <v>3.6306400000000001</v>
      </c>
      <c r="R58" s="6">
        <v>6.2434099999999999</v>
      </c>
      <c r="S58" s="6">
        <v>20.648199999999999</v>
      </c>
      <c r="T58" s="6">
        <v>264.59399999999999</v>
      </c>
      <c r="U58" s="6">
        <v>881.47500000000002</v>
      </c>
      <c r="V58" s="6">
        <v>516.53399999999999</v>
      </c>
      <c r="W58" s="6">
        <v>505.476</v>
      </c>
      <c r="X58" s="6">
        <v>310.08999999999997</v>
      </c>
      <c r="Y58" s="6">
        <v>99.170199999999994</v>
      </c>
      <c r="Z58" s="6">
        <v>24.200800000000001</v>
      </c>
      <c r="AA58" s="6">
        <v>11.737299999999999</v>
      </c>
      <c r="AB58" s="6">
        <v>5.6406400000000003</v>
      </c>
    </row>
    <row r="59" spans="1:28" x14ac:dyDescent="0.2">
      <c r="A59" s="3" t="s">
        <v>313</v>
      </c>
      <c r="B59" s="3" t="s">
        <v>303</v>
      </c>
      <c r="C59" s="9">
        <v>1.68E-6</v>
      </c>
      <c r="D59" s="9">
        <v>9.3400000000000004E-6</v>
      </c>
      <c r="E59" s="6">
        <v>45.36</v>
      </c>
      <c r="F59" s="6">
        <v>4.74</v>
      </c>
      <c r="G59" s="6">
        <v>61.57</v>
      </c>
      <c r="H59" s="6">
        <v>138.41399999999999</v>
      </c>
      <c r="I59" s="6">
        <v>113.947</v>
      </c>
      <c r="J59" s="6">
        <v>139.91800000000001</v>
      </c>
      <c r="K59" s="6">
        <v>183.18299999999999</v>
      </c>
      <c r="L59" s="6">
        <v>161.893</v>
      </c>
      <c r="M59" s="6">
        <v>96.899299999999997</v>
      </c>
      <c r="N59" s="6">
        <v>44.337699999999998</v>
      </c>
      <c r="O59" s="6">
        <v>27.753499999999999</v>
      </c>
      <c r="P59" s="6">
        <v>20.9114</v>
      </c>
      <c r="Q59" s="6">
        <v>17.1341</v>
      </c>
      <c r="R59" s="6">
        <v>15.293799999999999</v>
      </c>
      <c r="S59" s="6">
        <v>14.4788</v>
      </c>
      <c r="T59" s="6">
        <v>15.2285</v>
      </c>
      <c r="U59" s="6">
        <v>34.056800000000003</v>
      </c>
      <c r="V59" s="6">
        <v>81.358400000000003</v>
      </c>
      <c r="W59" s="6">
        <v>119.648</v>
      </c>
      <c r="X59" s="6">
        <v>134.19399999999999</v>
      </c>
      <c r="Y59" s="6">
        <v>98.504900000000006</v>
      </c>
      <c r="Z59" s="6">
        <v>53.7804</v>
      </c>
      <c r="AA59" s="6">
        <v>32.141199999999998</v>
      </c>
      <c r="AB59" s="6">
        <v>21.3917</v>
      </c>
    </row>
    <row r="60" spans="1:28" x14ac:dyDescent="0.2">
      <c r="A60" s="3" t="s">
        <v>310</v>
      </c>
      <c r="B60" s="3" t="s">
        <v>303</v>
      </c>
      <c r="C60" s="9">
        <v>4.57E-5</v>
      </c>
      <c r="D60" s="9">
        <v>1.05E-4</v>
      </c>
      <c r="E60" s="6">
        <v>48</v>
      </c>
      <c r="F60" s="6">
        <v>27.96</v>
      </c>
      <c r="G60" s="6">
        <v>109.13</v>
      </c>
      <c r="H60" s="6">
        <v>4.5411099999999998</v>
      </c>
      <c r="I60" s="6">
        <v>2.5680800000000001</v>
      </c>
      <c r="J60" s="6">
        <v>1.1997199999999999</v>
      </c>
      <c r="K60" s="6">
        <v>1.06738</v>
      </c>
      <c r="L60" s="6">
        <v>2.9817499999999999</v>
      </c>
      <c r="M60" s="6">
        <v>11.475899999999999</v>
      </c>
      <c r="N60" s="6">
        <v>30.693300000000001</v>
      </c>
      <c r="O60" s="6">
        <v>71.516900000000007</v>
      </c>
      <c r="P60" s="6">
        <v>171.62799999999999</v>
      </c>
      <c r="Q60" s="6">
        <v>317.13</v>
      </c>
      <c r="R60" s="6">
        <v>304.375</v>
      </c>
      <c r="S60" s="6">
        <v>205.21299999999999</v>
      </c>
      <c r="T60" s="6">
        <v>97.371200000000002</v>
      </c>
      <c r="U60" s="6">
        <v>51.893300000000004</v>
      </c>
      <c r="V60" s="6">
        <v>5.4078400000000002</v>
      </c>
      <c r="W60" s="6">
        <v>4.7292699999999996</v>
      </c>
      <c r="X60" s="6">
        <v>4.8534100000000002</v>
      </c>
      <c r="Y60" s="6">
        <v>10.448499999999999</v>
      </c>
      <c r="Z60" s="6">
        <v>28.125499999999999</v>
      </c>
      <c r="AA60" s="6">
        <v>56.658200000000001</v>
      </c>
      <c r="AB60" s="6">
        <v>107.845</v>
      </c>
    </row>
    <row r="61" spans="1:28" x14ac:dyDescent="0.2">
      <c r="A61" s="3" t="s">
        <v>314</v>
      </c>
      <c r="B61" s="3" t="s">
        <v>303</v>
      </c>
      <c r="C61" s="9">
        <v>5.8E-5</v>
      </c>
      <c r="D61" s="9">
        <v>1.27E-4</v>
      </c>
      <c r="E61" s="6">
        <v>48</v>
      </c>
      <c r="F61" s="6">
        <v>44.34</v>
      </c>
      <c r="G61" s="6">
        <v>91.52</v>
      </c>
      <c r="H61" s="6">
        <v>214.42699999999999</v>
      </c>
      <c r="I61" s="6">
        <v>202.63300000000001</v>
      </c>
      <c r="J61" s="6">
        <v>151.54599999999999</v>
      </c>
      <c r="K61" s="6">
        <v>82.440200000000004</v>
      </c>
      <c r="L61" s="6">
        <v>24.7941</v>
      </c>
      <c r="M61" s="6">
        <v>7.3580899999999998</v>
      </c>
      <c r="N61" s="6">
        <v>2.7081400000000002</v>
      </c>
      <c r="O61" s="6">
        <v>1.77325</v>
      </c>
      <c r="P61" s="6">
        <v>1.1186400000000001</v>
      </c>
      <c r="Q61" s="6">
        <v>0.94511000000000001</v>
      </c>
      <c r="R61" s="6">
        <v>3.8553999999999999</v>
      </c>
      <c r="S61" s="6">
        <v>8.8795699999999993</v>
      </c>
      <c r="T61" s="6">
        <v>28.995200000000001</v>
      </c>
      <c r="U61" s="6">
        <v>243.14400000000001</v>
      </c>
      <c r="V61" s="6">
        <v>144.10400000000001</v>
      </c>
      <c r="W61" s="6">
        <v>129.28899999999999</v>
      </c>
      <c r="X61" s="6">
        <v>58.365200000000002</v>
      </c>
      <c r="Y61" s="6">
        <v>14.6989</v>
      </c>
      <c r="Z61" s="6">
        <v>3.4043800000000002</v>
      </c>
      <c r="AA61" s="6">
        <v>1.7782500000000001</v>
      </c>
      <c r="AB61" s="6">
        <v>1.2643500000000001</v>
      </c>
    </row>
    <row r="62" spans="1:28" x14ac:dyDescent="0.2">
      <c r="A62" s="3" t="s">
        <v>292</v>
      </c>
      <c r="B62" s="3" t="s">
        <v>303</v>
      </c>
      <c r="C62" s="9">
        <v>1.33E-5</v>
      </c>
      <c r="D62" s="9">
        <v>3.9700000000000003E-5</v>
      </c>
      <c r="E62" s="6">
        <v>46.06</v>
      </c>
      <c r="F62" s="6">
        <v>1.61</v>
      </c>
      <c r="G62" s="6">
        <v>36.04</v>
      </c>
      <c r="H62" s="6">
        <v>66.663499999999999</v>
      </c>
      <c r="I62" s="6">
        <v>103.68300000000001</v>
      </c>
      <c r="J62" s="6">
        <v>99.775499999999994</v>
      </c>
      <c r="K62" s="6">
        <v>63.982500000000002</v>
      </c>
      <c r="L62" s="6">
        <v>30.596399999999999</v>
      </c>
      <c r="M62" s="6">
        <v>25.472100000000001</v>
      </c>
      <c r="N62" s="6">
        <v>15.9375</v>
      </c>
      <c r="O62" s="6">
        <v>9.6824499999999993</v>
      </c>
      <c r="P62" s="6">
        <v>6.2801799999999997</v>
      </c>
      <c r="Q62" s="6">
        <v>3.4397000000000002</v>
      </c>
      <c r="R62" s="6">
        <v>2.9867900000000001</v>
      </c>
      <c r="S62" s="6">
        <v>2.2449499999999998</v>
      </c>
      <c r="T62" s="6">
        <v>4.7532199999999998</v>
      </c>
      <c r="U62" s="6">
        <v>9.0242799999999992</v>
      </c>
      <c r="V62" s="6">
        <v>77.444699999999997</v>
      </c>
      <c r="W62" s="6">
        <v>74.346800000000002</v>
      </c>
      <c r="X62" s="6">
        <v>44.442500000000003</v>
      </c>
      <c r="Y62" s="6">
        <v>25.036999999999999</v>
      </c>
      <c r="Z62" s="6">
        <v>16.244199999999999</v>
      </c>
      <c r="AA62" s="6">
        <v>12.617000000000001</v>
      </c>
      <c r="AB62" s="6">
        <v>7.1070200000000003</v>
      </c>
    </row>
    <row r="63" spans="1:28" x14ac:dyDescent="0.2">
      <c r="A63" s="3" t="s">
        <v>318</v>
      </c>
      <c r="B63" s="3" t="s">
        <v>303</v>
      </c>
      <c r="C63" s="9">
        <v>8.2700000000000004E-5</v>
      </c>
      <c r="D63" s="9">
        <v>1.7000000000000001E-4</v>
      </c>
      <c r="E63" s="6">
        <v>48</v>
      </c>
      <c r="F63" s="6">
        <v>2.64</v>
      </c>
      <c r="G63" s="6">
        <v>157.51</v>
      </c>
      <c r="H63" s="6">
        <v>257.43400000000003</v>
      </c>
      <c r="I63" s="6">
        <v>266.13400000000001</v>
      </c>
      <c r="J63" s="6">
        <v>354.46199999999999</v>
      </c>
      <c r="K63" s="6">
        <v>430.64400000000001</v>
      </c>
      <c r="L63" s="6">
        <v>395.71</v>
      </c>
      <c r="M63" s="6">
        <v>226.214</v>
      </c>
      <c r="N63" s="6">
        <v>69.817300000000003</v>
      </c>
      <c r="O63" s="6">
        <v>16.747399999999999</v>
      </c>
      <c r="P63" s="6">
        <v>6.9108099999999997</v>
      </c>
      <c r="Q63" s="6">
        <v>4.0497899999999998</v>
      </c>
      <c r="R63" s="6">
        <v>7.1959299999999997</v>
      </c>
      <c r="S63" s="6">
        <v>19.240200000000002</v>
      </c>
      <c r="T63" s="6">
        <v>45.970500000000001</v>
      </c>
      <c r="U63" s="6">
        <v>62.8384</v>
      </c>
      <c r="V63" s="6">
        <v>182.952</v>
      </c>
      <c r="W63" s="6">
        <v>310.245</v>
      </c>
      <c r="X63" s="6">
        <v>382.923</v>
      </c>
      <c r="Y63" s="6">
        <v>278.303</v>
      </c>
      <c r="Z63" s="6">
        <v>109.723</v>
      </c>
      <c r="AA63" s="6">
        <v>41.638500000000001</v>
      </c>
      <c r="AB63" s="6">
        <v>9.4183000000000003</v>
      </c>
    </row>
    <row r="64" spans="1:28" x14ac:dyDescent="0.2">
      <c r="A64" s="3" t="s">
        <v>316</v>
      </c>
      <c r="B64" s="3" t="s">
        <v>303</v>
      </c>
      <c r="C64" s="9">
        <v>2.9099999999999998E-3</v>
      </c>
      <c r="D64" s="9">
        <v>3.8300000000000001E-3</v>
      </c>
      <c r="E64" s="6">
        <v>48</v>
      </c>
      <c r="F64" s="6">
        <v>41.12</v>
      </c>
      <c r="G64" s="6">
        <v>198.98</v>
      </c>
      <c r="H64" s="6">
        <v>502.10899999999998</v>
      </c>
      <c r="I64" s="6">
        <v>267.798</v>
      </c>
      <c r="J64" s="6">
        <v>117.86</v>
      </c>
      <c r="K64" s="6">
        <v>42.027799999999999</v>
      </c>
      <c r="L64" s="6">
        <v>12.8497</v>
      </c>
      <c r="M64" s="6">
        <v>5.04495</v>
      </c>
      <c r="N64" s="6">
        <v>2.48529</v>
      </c>
      <c r="O64" s="6">
        <v>1.19974</v>
      </c>
      <c r="P64" s="6">
        <v>1.0949599999999999</v>
      </c>
      <c r="Q64" s="6">
        <v>1.6262700000000001</v>
      </c>
      <c r="R64" s="6">
        <v>25.680700000000002</v>
      </c>
      <c r="S64" s="6">
        <v>46.088900000000002</v>
      </c>
      <c r="T64" s="6">
        <v>341.86900000000003</v>
      </c>
      <c r="U64" s="6">
        <v>757.46400000000006</v>
      </c>
      <c r="V64" s="6">
        <v>220.29300000000001</v>
      </c>
      <c r="W64" s="6">
        <v>110.59099999999999</v>
      </c>
      <c r="X64" s="6">
        <v>46.470300000000002</v>
      </c>
      <c r="Y64" s="6">
        <v>13.7445</v>
      </c>
      <c r="Z64" s="6">
        <v>5.4820200000000003</v>
      </c>
      <c r="AA64" s="6">
        <v>2.44225</v>
      </c>
      <c r="AB64" s="6">
        <v>2.2168199999999998</v>
      </c>
    </row>
    <row r="65" spans="1:28" x14ac:dyDescent="0.2">
      <c r="A65" s="3" t="s">
        <v>323</v>
      </c>
      <c r="B65" s="3" t="s">
        <v>303</v>
      </c>
      <c r="C65" s="9">
        <v>4.8300000000000002E-5</v>
      </c>
      <c r="D65" s="9">
        <v>1.0900000000000001E-4</v>
      </c>
      <c r="E65" s="6">
        <v>48.29</v>
      </c>
      <c r="F65" s="6">
        <v>47.24</v>
      </c>
      <c r="G65" s="6">
        <v>42.51</v>
      </c>
      <c r="H65" s="6">
        <v>167.86600000000001</v>
      </c>
      <c r="I65" s="6">
        <v>120.764</v>
      </c>
      <c r="J65" s="6">
        <v>82.368700000000004</v>
      </c>
      <c r="K65" s="6">
        <v>42.765599999999999</v>
      </c>
      <c r="L65" s="6">
        <v>19.3157</v>
      </c>
      <c r="M65" s="6">
        <v>20.5166</v>
      </c>
      <c r="N65" s="6">
        <v>21.013300000000001</v>
      </c>
      <c r="O65" s="6">
        <v>17.211300000000001</v>
      </c>
      <c r="P65" s="6">
        <v>12.275499999999999</v>
      </c>
      <c r="Q65" s="6">
        <v>6.62127</v>
      </c>
      <c r="R65" s="6">
        <v>4.7803199999999997</v>
      </c>
      <c r="S65" s="6">
        <v>6.9854900000000004</v>
      </c>
      <c r="T65" s="6">
        <v>12.7075</v>
      </c>
      <c r="U65" s="6">
        <v>17.230899999999998</v>
      </c>
      <c r="V65" s="6">
        <v>70.681299999999993</v>
      </c>
      <c r="W65" s="6">
        <v>64.900700000000001</v>
      </c>
      <c r="X65" s="6">
        <v>39.142400000000002</v>
      </c>
      <c r="Y65" s="6">
        <v>25.806000000000001</v>
      </c>
      <c r="Z65" s="6">
        <v>20.4453</v>
      </c>
      <c r="AA65" s="6">
        <v>17.872299999999999</v>
      </c>
      <c r="AB65" s="6">
        <v>14.861800000000001</v>
      </c>
    </row>
    <row r="66" spans="1:28" x14ac:dyDescent="0.2">
      <c r="A66" s="3" t="s">
        <v>305</v>
      </c>
      <c r="B66" s="3" t="s">
        <v>303</v>
      </c>
      <c r="C66" s="9">
        <v>3.4499999999999999E-3</v>
      </c>
      <c r="D66" s="9">
        <v>4.4600000000000004E-3</v>
      </c>
      <c r="E66" s="6">
        <v>48</v>
      </c>
      <c r="F66" s="6">
        <v>42.11</v>
      </c>
      <c r="G66" s="6">
        <v>42.32</v>
      </c>
      <c r="H66" s="6">
        <v>162.86699999999999</v>
      </c>
      <c r="I66" s="6">
        <v>68.073599999999999</v>
      </c>
      <c r="J66" s="6">
        <v>18.814299999999999</v>
      </c>
      <c r="K66" s="6">
        <v>5.4489299999999998</v>
      </c>
      <c r="L66" s="6">
        <v>2.2029700000000001</v>
      </c>
      <c r="M66" s="6">
        <v>0.70089500000000005</v>
      </c>
      <c r="N66" s="6">
        <v>0.415103</v>
      </c>
      <c r="O66" s="6">
        <v>0.527972</v>
      </c>
      <c r="P66" s="6">
        <v>3.4589500000000002</v>
      </c>
      <c r="Q66" s="6">
        <v>6.9680600000000004</v>
      </c>
      <c r="R66" s="6">
        <v>11.7615</v>
      </c>
      <c r="S66" s="6">
        <v>15.0068</v>
      </c>
      <c r="T66" s="6">
        <v>30.189399999999999</v>
      </c>
      <c r="U66" s="6">
        <v>130.26499999999999</v>
      </c>
      <c r="V66" s="6">
        <v>49.328099999999999</v>
      </c>
      <c r="W66" s="6">
        <v>23.8826</v>
      </c>
      <c r="X66" s="6">
        <v>6.9724899999999996</v>
      </c>
      <c r="Y66" s="6">
        <v>1.87584</v>
      </c>
      <c r="Z66" s="6">
        <v>0.86814000000000002</v>
      </c>
      <c r="AA66" s="6">
        <v>1.01485</v>
      </c>
      <c r="AB66" s="6">
        <v>1.9995400000000001</v>
      </c>
    </row>
    <row r="67" spans="1:28" x14ac:dyDescent="0.2">
      <c r="A67" s="3" t="s">
        <v>322</v>
      </c>
      <c r="B67" s="3" t="s">
        <v>303</v>
      </c>
      <c r="C67" s="9">
        <v>2.2499999999999999E-4</v>
      </c>
      <c r="D67" s="9">
        <v>4.0000000000000002E-4</v>
      </c>
      <c r="E67" s="6">
        <v>48</v>
      </c>
      <c r="F67" s="6">
        <v>6.76</v>
      </c>
      <c r="G67" s="6">
        <v>20.05</v>
      </c>
      <c r="H67" s="6">
        <v>30.907499999999999</v>
      </c>
      <c r="I67" s="6">
        <v>40.697299999999998</v>
      </c>
      <c r="J67" s="6">
        <v>54.369300000000003</v>
      </c>
      <c r="K67" s="6">
        <v>64.758799999999994</v>
      </c>
      <c r="L67" s="6">
        <v>65.512799999999999</v>
      </c>
      <c r="M67" s="6">
        <v>55.595599999999997</v>
      </c>
      <c r="N67" s="6">
        <v>48.583599999999997</v>
      </c>
      <c r="O67" s="6">
        <v>33.848100000000002</v>
      </c>
      <c r="P67" s="6">
        <v>14.6196</v>
      </c>
      <c r="Q67" s="6">
        <v>6.8608599999999997</v>
      </c>
      <c r="R67" s="6">
        <v>4.1116099999999998</v>
      </c>
      <c r="S67" s="6">
        <v>3.0262600000000002</v>
      </c>
      <c r="T67" s="6">
        <v>16.045999999999999</v>
      </c>
      <c r="U67" s="6">
        <v>46.123199999999997</v>
      </c>
      <c r="V67" s="6">
        <v>25.8675</v>
      </c>
      <c r="W67" s="6">
        <v>40.526699999999998</v>
      </c>
      <c r="X67" s="6">
        <v>54.108600000000003</v>
      </c>
      <c r="Y67" s="6">
        <v>51.375599999999999</v>
      </c>
      <c r="Z67" s="6">
        <v>44.484499999999997</v>
      </c>
      <c r="AA67" s="6">
        <v>36.479799999999997</v>
      </c>
      <c r="AB67" s="6">
        <v>21.773099999999999</v>
      </c>
    </row>
    <row r="68" spans="1:28" x14ac:dyDescent="0.2">
      <c r="A68" s="3" t="s">
        <v>306</v>
      </c>
      <c r="B68" s="3" t="s">
        <v>303</v>
      </c>
      <c r="C68" s="9">
        <v>2.8500000000000001E-3</v>
      </c>
      <c r="D68" s="9">
        <v>3.7499999999999999E-3</v>
      </c>
      <c r="E68" s="6">
        <v>48</v>
      </c>
      <c r="F68" s="6">
        <v>40.520000000000003</v>
      </c>
      <c r="G68" s="6">
        <v>288.73</v>
      </c>
      <c r="H68" s="6">
        <v>521.35400000000004</v>
      </c>
      <c r="I68" s="6">
        <v>363.61099999999999</v>
      </c>
      <c r="J68" s="6">
        <v>265.00099999999998</v>
      </c>
      <c r="K68" s="6">
        <v>158.25299999999999</v>
      </c>
      <c r="L68" s="6">
        <v>66.115899999999996</v>
      </c>
      <c r="M68" s="6">
        <v>19.089400000000001</v>
      </c>
      <c r="N68" s="6">
        <v>9.1379699999999993</v>
      </c>
      <c r="O68" s="6">
        <v>4.9065799999999999</v>
      </c>
      <c r="P68" s="6">
        <v>3.4974599999999998</v>
      </c>
      <c r="Q68" s="6">
        <v>3.9000699999999999</v>
      </c>
      <c r="R68" s="6">
        <v>31.227900000000002</v>
      </c>
      <c r="S68" s="6">
        <v>88.870800000000003</v>
      </c>
      <c r="T68" s="6">
        <v>971.08100000000002</v>
      </c>
      <c r="U68" s="6">
        <v>922.28899999999999</v>
      </c>
      <c r="V68" s="6">
        <v>287.15899999999999</v>
      </c>
      <c r="W68" s="6">
        <v>235.631</v>
      </c>
      <c r="X68" s="6">
        <v>117.93899999999999</v>
      </c>
      <c r="Y68" s="6">
        <v>32.552999999999997</v>
      </c>
      <c r="Z68" s="6">
        <v>11.12</v>
      </c>
      <c r="AA68" s="6">
        <v>7.2359</v>
      </c>
      <c r="AB68" s="6">
        <v>4.36287</v>
      </c>
    </row>
    <row r="69" spans="1:28" x14ac:dyDescent="0.2">
      <c r="A69" s="3" t="s">
        <v>309</v>
      </c>
      <c r="B69" s="3" t="s">
        <v>303</v>
      </c>
      <c r="C69" s="9">
        <v>3.8999999999999998E-3</v>
      </c>
      <c r="D69" s="9">
        <v>4.9899999999999996E-3</v>
      </c>
      <c r="E69" s="6">
        <v>48</v>
      </c>
      <c r="F69" s="6">
        <v>3.61</v>
      </c>
      <c r="G69" s="6">
        <v>95.18</v>
      </c>
      <c r="H69" s="6">
        <v>61.117100000000001</v>
      </c>
      <c r="I69" s="6">
        <v>155.80699999999999</v>
      </c>
      <c r="J69" s="6">
        <v>260.79199999999997</v>
      </c>
      <c r="K69" s="6">
        <v>331.33699999999999</v>
      </c>
      <c r="L69" s="6">
        <v>292.65199999999999</v>
      </c>
      <c r="M69" s="6">
        <v>89.606999999999999</v>
      </c>
      <c r="N69" s="6">
        <v>31.535699999999999</v>
      </c>
      <c r="O69" s="6">
        <v>10.565899999999999</v>
      </c>
      <c r="P69" s="6">
        <v>5.0797299999999996</v>
      </c>
      <c r="Q69" s="6">
        <v>2.8262399999999999</v>
      </c>
      <c r="R69" s="6">
        <v>3.2487900000000001</v>
      </c>
      <c r="S69" s="6">
        <v>3.2646600000000001</v>
      </c>
      <c r="T69" s="6">
        <v>5.6257900000000003</v>
      </c>
      <c r="U69" s="6">
        <v>13.0848</v>
      </c>
      <c r="V69" s="6">
        <v>105.968</v>
      </c>
      <c r="W69" s="6">
        <v>227.571</v>
      </c>
      <c r="X69" s="6">
        <v>217.07599999999999</v>
      </c>
      <c r="Y69" s="6">
        <v>122.887</v>
      </c>
      <c r="Z69" s="6">
        <v>42.654800000000002</v>
      </c>
      <c r="AA69" s="6">
        <v>19.620799999999999</v>
      </c>
      <c r="AB69" s="6">
        <v>6.9567899999999998</v>
      </c>
    </row>
    <row r="70" spans="1:28" x14ac:dyDescent="0.2">
      <c r="A70" s="3" t="s">
        <v>312</v>
      </c>
      <c r="B70" s="3" t="s">
        <v>303</v>
      </c>
      <c r="C70" s="9">
        <v>8.3799999999999999E-4</v>
      </c>
      <c r="D70" s="9">
        <v>1.25E-3</v>
      </c>
      <c r="E70" s="6">
        <v>47.52</v>
      </c>
      <c r="F70" s="6">
        <v>32.340000000000003</v>
      </c>
      <c r="G70" s="6">
        <v>57.84</v>
      </c>
      <c r="H70" s="6">
        <v>2.3001</v>
      </c>
      <c r="I70" s="6">
        <v>1.0733699999999999</v>
      </c>
      <c r="J70" s="6">
        <v>0.68698700000000001</v>
      </c>
      <c r="K70" s="6">
        <v>0.18029600000000001</v>
      </c>
      <c r="L70" s="6">
        <v>0.177561</v>
      </c>
      <c r="M70" s="6">
        <v>1.1102300000000001</v>
      </c>
      <c r="N70" s="6">
        <v>1.76508</v>
      </c>
      <c r="O70" s="6">
        <v>1.3375600000000001</v>
      </c>
      <c r="P70" s="6">
        <v>2.6167600000000002</v>
      </c>
      <c r="Q70" s="6">
        <v>38.326799999999999</v>
      </c>
      <c r="R70" s="6">
        <v>195.12899999999999</v>
      </c>
      <c r="S70" s="6">
        <v>165.60400000000001</v>
      </c>
      <c r="T70" s="6">
        <v>110.411</v>
      </c>
      <c r="U70" s="6">
        <v>56.241500000000002</v>
      </c>
      <c r="V70" s="6">
        <v>3.29413</v>
      </c>
      <c r="W70" s="6">
        <v>1.1373200000000001</v>
      </c>
      <c r="X70" s="6">
        <v>0.96704000000000001</v>
      </c>
      <c r="Y70" s="6">
        <v>1.34992</v>
      </c>
      <c r="Z70" s="6">
        <v>2.24708</v>
      </c>
      <c r="AA70" s="6">
        <v>2.1409600000000002</v>
      </c>
      <c r="AB70" s="6">
        <v>4.3258700000000001</v>
      </c>
    </row>
    <row r="71" spans="1:28" x14ac:dyDescent="0.2">
      <c r="A71" s="3" t="s">
        <v>304</v>
      </c>
      <c r="B71" s="3" t="s">
        <v>303</v>
      </c>
      <c r="C71" s="9">
        <v>2.52E-2</v>
      </c>
      <c r="D71" s="9">
        <v>2.8500000000000001E-2</v>
      </c>
      <c r="E71" s="6">
        <v>48</v>
      </c>
      <c r="F71" s="6">
        <v>1.73</v>
      </c>
      <c r="G71" s="6">
        <v>78.02</v>
      </c>
      <c r="H71" s="6">
        <v>16.446000000000002</v>
      </c>
      <c r="I71" s="6">
        <v>62.644599999999997</v>
      </c>
      <c r="J71" s="6">
        <v>272.01299999999998</v>
      </c>
      <c r="K71" s="6">
        <v>266.35000000000002</v>
      </c>
      <c r="L71" s="6">
        <v>85.042000000000002</v>
      </c>
      <c r="M71" s="6">
        <v>38.494900000000001</v>
      </c>
      <c r="N71" s="6">
        <v>11.6106</v>
      </c>
      <c r="O71" s="6">
        <v>5.1497000000000002</v>
      </c>
      <c r="P71" s="6">
        <v>3.5407600000000001</v>
      </c>
      <c r="Q71" s="6">
        <v>2.1493799999999998</v>
      </c>
      <c r="R71" s="6">
        <v>2.7865799999999998</v>
      </c>
      <c r="S71" s="6">
        <v>3.19028</v>
      </c>
      <c r="T71" s="6">
        <v>10.666700000000001</v>
      </c>
      <c r="U71" s="6">
        <v>20.256</v>
      </c>
      <c r="V71" s="6">
        <v>66.733400000000003</v>
      </c>
      <c r="W71" s="6">
        <v>234.22300000000001</v>
      </c>
      <c r="X71" s="6">
        <v>265.37700000000001</v>
      </c>
      <c r="Y71" s="6">
        <v>87.776600000000002</v>
      </c>
      <c r="Z71" s="6">
        <v>15.147600000000001</v>
      </c>
      <c r="AA71" s="6">
        <v>7.0995699999999999</v>
      </c>
      <c r="AB71" s="6">
        <v>3.6453000000000002</v>
      </c>
    </row>
    <row r="72" spans="1:28" x14ac:dyDescent="0.2">
      <c r="A72" s="3" t="s">
        <v>311</v>
      </c>
      <c r="B72" s="3" t="s">
        <v>303</v>
      </c>
      <c r="C72" s="9">
        <v>6.4000000000000005E-4</v>
      </c>
      <c r="D72" s="9">
        <v>9.8200000000000002E-4</v>
      </c>
      <c r="E72" s="6">
        <v>49.08</v>
      </c>
      <c r="F72" s="6">
        <v>2.2999999999999998</v>
      </c>
      <c r="G72" s="6">
        <v>27.92</v>
      </c>
      <c r="H72" s="6">
        <v>119.00700000000001</v>
      </c>
      <c r="I72" s="6">
        <v>70.832499999999996</v>
      </c>
      <c r="J72" s="6">
        <v>38.544199999999996</v>
      </c>
      <c r="K72" s="6">
        <v>39.083300000000001</v>
      </c>
      <c r="L72" s="6">
        <v>41.244</v>
      </c>
      <c r="M72" s="6">
        <v>81.165599999999998</v>
      </c>
      <c r="N72" s="6">
        <v>46.975000000000001</v>
      </c>
      <c r="O72" s="6">
        <v>19.355399999999999</v>
      </c>
      <c r="P72" s="6">
        <v>10.0078</v>
      </c>
      <c r="Q72" s="6">
        <v>4.7002100000000002</v>
      </c>
      <c r="R72" s="6">
        <v>4.1588399999999996</v>
      </c>
      <c r="S72" s="6">
        <v>9.4461600000000008</v>
      </c>
      <c r="T72" s="6">
        <v>16.370100000000001</v>
      </c>
      <c r="U72" s="6">
        <v>15.504200000000001</v>
      </c>
      <c r="V72" s="6">
        <v>48.020299999999999</v>
      </c>
      <c r="W72" s="6">
        <v>41.014800000000001</v>
      </c>
      <c r="X72" s="6">
        <v>52.944099999999999</v>
      </c>
      <c r="Y72" s="6">
        <v>68.224199999999996</v>
      </c>
      <c r="Z72" s="6">
        <v>54.838900000000002</v>
      </c>
      <c r="AA72" s="6">
        <v>32.872799999999998</v>
      </c>
      <c r="AB72" s="6">
        <v>17.934999999999999</v>
      </c>
    </row>
    <row r="73" spans="1:28" x14ac:dyDescent="0.2">
      <c r="A73" s="3" t="s">
        <v>320</v>
      </c>
      <c r="B73" s="3" t="s">
        <v>303</v>
      </c>
      <c r="C73" s="9">
        <v>1.46E-2</v>
      </c>
      <c r="D73" s="9">
        <v>1.7100000000000001E-2</v>
      </c>
      <c r="E73" s="6">
        <v>48</v>
      </c>
      <c r="F73" s="6">
        <v>41.9</v>
      </c>
      <c r="G73" s="6">
        <v>163.58000000000001</v>
      </c>
      <c r="H73" s="6">
        <v>368.411</v>
      </c>
      <c r="I73" s="6">
        <v>236.85599999999999</v>
      </c>
      <c r="J73" s="6">
        <v>145.392</v>
      </c>
      <c r="K73" s="6">
        <v>108.42400000000001</v>
      </c>
      <c r="L73" s="6">
        <v>86.677199999999999</v>
      </c>
      <c r="M73" s="6">
        <v>62.396799999999999</v>
      </c>
      <c r="N73" s="6">
        <v>43.099800000000002</v>
      </c>
      <c r="O73" s="6">
        <v>26.6112</v>
      </c>
      <c r="P73" s="6">
        <v>16.4147</v>
      </c>
      <c r="Q73" s="6">
        <v>11.418799999999999</v>
      </c>
      <c r="R73" s="6">
        <v>17.537500000000001</v>
      </c>
      <c r="S73" s="6">
        <v>33.211300000000001</v>
      </c>
      <c r="T73" s="6">
        <v>228.994</v>
      </c>
      <c r="U73" s="6">
        <v>824.16600000000005</v>
      </c>
      <c r="V73" s="6">
        <v>201.83799999999999</v>
      </c>
      <c r="W73" s="6">
        <v>144.49700000000001</v>
      </c>
      <c r="X73" s="6">
        <v>119.985</v>
      </c>
      <c r="Y73" s="6">
        <v>77.911000000000001</v>
      </c>
      <c r="Z73" s="6">
        <v>44.652700000000003</v>
      </c>
      <c r="AA73" s="6">
        <v>34.1008</v>
      </c>
      <c r="AB73" s="6">
        <v>21.904199999999999</v>
      </c>
    </row>
    <row r="74" spans="1:28" x14ac:dyDescent="0.2">
      <c r="A74" s="3" t="s">
        <v>308</v>
      </c>
      <c r="B74" s="3" t="s">
        <v>303</v>
      </c>
      <c r="C74" s="9">
        <v>2.1499999999999999E-4</v>
      </c>
      <c r="D74" s="9">
        <v>3.8400000000000001E-4</v>
      </c>
      <c r="E74" s="6">
        <v>46.78</v>
      </c>
      <c r="F74" s="6">
        <v>32.74</v>
      </c>
      <c r="G74" s="6">
        <v>11.67</v>
      </c>
      <c r="H74" s="6">
        <v>1.04491</v>
      </c>
      <c r="I74" s="6">
        <v>1.13388</v>
      </c>
      <c r="J74" s="6">
        <v>0.79149000000000003</v>
      </c>
      <c r="K74" s="6">
        <v>0.97214400000000001</v>
      </c>
      <c r="L74" s="6">
        <v>1.4120900000000001</v>
      </c>
      <c r="M74" s="6">
        <v>1.3895</v>
      </c>
      <c r="N74" s="6">
        <v>1.03372</v>
      </c>
      <c r="O74" s="6">
        <v>1.22072</v>
      </c>
      <c r="P74" s="6">
        <v>1.48766</v>
      </c>
      <c r="Q74" s="6">
        <v>10.9999</v>
      </c>
      <c r="R74" s="6">
        <v>28.224599999999999</v>
      </c>
      <c r="S74" s="6">
        <v>38.575899999999997</v>
      </c>
      <c r="T74" s="6">
        <v>23.465900000000001</v>
      </c>
      <c r="U74" s="6">
        <v>18.191199999999998</v>
      </c>
      <c r="V74" s="6">
        <v>2.2062900000000001</v>
      </c>
      <c r="W74" s="6">
        <v>1.04328</v>
      </c>
      <c r="X74" s="6">
        <v>1.44903</v>
      </c>
      <c r="Y74" s="6">
        <v>1.38131</v>
      </c>
      <c r="Z74" s="6">
        <v>1.4398500000000001</v>
      </c>
      <c r="AA74" s="6">
        <v>1.54216</v>
      </c>
      <c r="AB74" s="6">
        <v>2.3424700000000001</v>
      </c>
    </row>
    <row r="75" spans="1:28" x14ac:dyDescent="0.2">
      <c r="A75" s="3" t="s">
        <v>321</v>
      </c>
      <c r="B75" s="3" t="s">
        <v>303</v>
      </c>
      <c r="C75" s="9">
        <v>1.7399999999999999E-2</v>
      </c>
      <c r="D75" s="9">
        <v>2.01E-2</v>
      </c>
      <c r="E75" s="6">
        <v>46.06</v>
      </c>
      <c r="F75" s="6">
        <v>30.36</v>
      </c>
      <c r="G75" s="6">
        <v>28.78</v>
      </c>
      <c r="H75" s="6">
        <v>1.9729399999999999</v>
      </c>
      <c r="I75" s="6">
        <v>1.1838500000000001</v>
      </c>
      <c r="J75" s="6">
        <v>1.5224800000000001</v>
      </c>
      <c r="K75" s="6">
        <v>9.0004299999999997</v>
      </c>
      <c r="L75" s="6">
        <v>31.3643</v>
      </c>
      <c r="M75" s="6">
        <v>41.936700000000002</v>
      </c>
      <c r="N75" s="6">
        <v>35.030200000000001</v>
      </c>
      <c r="O75" s="6">
        <v>19.1416</v>
      </c>
      <c r="P75" s="6">
        <v>7.7469200000000003</v>
      </c>
      <c r="Q75" s="6">
        <v>17.042999999999999</v>
      </c>
      <c r="R75" s="6">
        <v>118.688</v>
      </c>
      <c r="S75" s="6">
        <v>123.595</v>
      </c>
      <c r="T75" s="6">
        <v>74.256699999999995</v>
      </c>
      <c r="U75" s="6">
        <v>43.508200000000002</v>
      </c>
      <c r="V75" s="6">
        <v>3.4092600000000002</v>
      </c>
      <c r="W75" s="6">
        <v>5.0251599999999996</v>
      </c>
      <c r="X75" s="6">
        <v>16.367699999999999</v>
      </c>
      <c r="Y75" s="6">
        <v>32.0518</v>
      </c>
      <c r="Z75" s="6">
        <v>31.811</v>
      </c>
      <c r="AA75" s="6">
        <v>24.038599999999999</v>
      </c>
      <c r="AB75" s="6">
        <v>12.985200000000001</v>
      </c>
    </row>
    <row r="76" spans="1:28" x14ac:dyDescent="0.2">
      <c r="A76" s="3" t="s">
        <v>291</v>
      </c>
      <c r="B76" s="3" t="s">
        <v>1492</v>
      </c>
      <c r="C76" s="9">
        <v>1.15E-4</v>
      </c>
      <c r="D76" s="9">
        <v>2.24E-4</v>
      </c>
      <c r="E76" s="6">
        <v>48</v>
      </c>
      <c r="F76" s="6">
        <v>21.69</v>
      </c>
      <c r="G76" s="6">
        <v>47.49</v>
      </c>
      <c r="H76" s="6">
        <v>1.98526</v>
      </c>
      <c r="I76" s="6">
        <v>1.73603</v>
      </c>
      <c r="J76" s="6">
        <v>1.10202</v>
      </c>
      <c r="K76" s="6">
        <v>1.54314</v>
      </c>
      <c r="L76" s="6">
        <v>4.61822</v>
      </c>
      <c r="M76" s="6">
        <v>15.516999999999999</v>
      </c>
      <c r="N76" s="6">
        <v>55.832000000000001</v>
      </c>
      <c r="O76" s="6">
        <v>133.733</v>
      </c>
      <c r="P76" s="6">
        <v>114.527</v>
      </c>
      <c r="Q76" s="6">
        <v>96.952200000000005</v>
      </c>
      <c r="R76" s="6">
        <v>42.866100000000003</v>
      </c>
      <c r="S76" s="6">
        <v>19.702500000000001</v>
      </c>
      <c r="T76" s="6">
        <v>14.850300000000001</v>
      </c>
      <c r="U76" s="6">
        <v>11.661799999999999</v>
      </c>
      <c r="V76" s="6">
        <v>2.3490600000000001</v>
      </c>
      <c r="W76" s="6">
        <v>1.9515499999999999</v>
      </c>
      <c r="X76" s="6">
        <v>3.5388299999999999</v>
      </c>
      <c r="Y76" s="6">
        <v>14.262700000000001</v>
      </c>
      <c r="Z76" s="6">
        <v>46.2425</v>
      </c>
      <c r="AA76" s="6">
        <v>77.3566</v>
      </c>
      <c r="AB76" s="6">
        <v>87.971299999999999</v>
      </c>
    </row>
    <row r="77" spans="1:28" x14ac:dyDescent="0.2">
      <c r="A77" s="3" t="s">
        <v>300</v>
      </c>
      <c r="B77" s="3" t="s">
        <v>1492</v>
      </c>
      <c r="C77" s="9">
        <v>2.8699999999999998E-4</v>
      </c>
      <c r="D77" s="9">
        <v>4.8799999999999999E-4</v>
      </c>
      <c r="E77" s="6">
        <v>48</v>
      </c>
      <c r="F77" s="6">
        <v>26.75</v>
      </c>
      <c r="G77" s="6">
        <v>91.15</v>
      </c>
      <c r="H77" s="6">
        <v>3.1152700000000002</v>
      </c>
      <c r="I77" s="6">
        <v>1.8193299999999999</v>
      </c>
      <c r="J77" s="6">
        <v>0.68820800000000004</v>
      </c>
      <c r="K77" s="6">
        <v>0.49584400000000001</v>
      </c>
      <c r="L77" s="6">
        <v>0.50497300000000001</v>
      </c>
      <c r="M77" s="6">
        <v>0.62015200000000004</v>
      </c>
      <c r="N77" s="6">
        <v>5.5854999999999997</v>
      </c>
      <c r="O77" s="6">
        <v>61.098599999999998</v>
      </c>
      <c r="P77" s="6">
        <v>280.59100000000001</v>
      </c>
      <c r="Q77" s="6">
        <v>264.428</v>
      </c>
      <c r="R77" s="6">
        <v>147.99600000000001</v>
      </c>
      <c r="S77" s="6">
        <v>132.22200000000001</v>
      </c>
      <c r="T77" s="6">
        <v>93.380799999999994</v>
      </c>
      <c r="U77" s="6">
        <v>41.8337</v>
      </c>
      <c r="V77" s="6">
        <v>3.6490800000000001</v>
      </c>
      <c r="W77" s="6">
        <v>2.8919899999999998</v>
      </c>
      <c r="X77" s="6">
        <v>2.31019</v>
      </c>
      <c r="Y77" s="6">
        <v>1.42743</v>
      </c>
      <c r="Z77" s="6">
        <v>13.415900000000001</v>
      </c>
      <c r="AA77" s="6">
        <v>55.863100000000003</v>
      </c>
      <c r="AB77" s="6">
        <v>137.77500000000001</v>
      </c>
    </row>
    <row r="78" spans="1:28" x14ac:dyDescent="0.2">
      <c r="A78" s="3" t="s">
        <v>299</v>
      </c>
      <c r="B78" s="3" t="s">
        <v>1492</v>
      </c>
      <c r="C78" s="9">
        <v>2.8400000000000002E-4</v>
      </c>
      <c r="D78" s="9">
        <v>4.8500000000000003E-4</v>
      </c>
      <c r="E78" s="6">
        <v>48</v>
      </c>
      <c r="F78" s="6">
        <v>26.95</v>
      </c>
      <c r="G78" s="6">
        <v>152.86000000000001</v>
      </c>
      <c r="H78" s="6">
        <v>5.2719399999999998</v>
      </c>
      <c r="I78" s="6">
        <v>2.3064</v>
      </c>
      <c r="J78" s="6">
        <v>1.12185</v>
      </c>
      <c r="K78" s="6">
        <v>0.81934899999999999</v>
      </c>
      <c r="L78" s="6">
        <v>0.60004100000000005</v>
      </c>
      <c r="M78" s="6">
        <v>0.34141199999999999</v>
      </c>
      <c r="N78" s="6">
        <v>5.8856900000000003</v>
      </c>
      <c r="O78" s="6">
        <v>98.779600000000002</v>
      </c>
      <c r="P78" s="6">
        <v>387.64699999999999</v>
      </c>
      <c r="Q78" s="6">
        <v>506.10399999999998</v>
      </c>
      <c r="R78" s="6">
        <v>296.58199999999999</v>
      </c>
      <c r="S78" s="6">
        <v>211.18100000000001</v>
      </c>
      <c r="T78" s="6">
        <v>102.70099999999999</v>
      </c>
      <c r="U78" s="6">
        <v>49.614199999999997</v>
      </c>
      <c r="V78" s="6">
        <v>5.9166800000000004</v>
      </c>
      <c r="W78" s="6">
        <v>5.1297899999999998</v>
      </c>
      <c r="X78" s="6">
        <v>3.12859</v>
      </c>
      <c r="Y78" s="6">
        <v>1.3658300000000001</v>
      </c>
      <c r="Z78" s="6">
        <v>17.000599999999999</v>
      </c>
      <c r="AA78" s="6">
        <v>77.427599999999998</v>
      </c>
      <c r="AB78" s="6">
        <v>187.673</v>
      </c>
    </row>
    <row r="79" spans="1:28" x14ac:dyDescent="0.2">
      <c r="A79" s="3" t="s">
        <v>293</v>
      </c>
      <c r="B79" s="3" t="s">
        <v>1492</v>
      </c>
      <c r="C79" s="9">
        <v>4.35E-4</v>
      </c>
      <c r="D79" s="9">
        <v>7.0100000000000002E-4</v>
      </c>
      <c r="E79" s="6">
        <v>48</v>
      </c>
      <c r="F79" s="6">
        <v>29.08</v>
      </c>
      <c r="G79" s="6">
        <v>35.74</v>
      </c>
      <c r="H79" s="6">
        <v>1.60215</v>
      </c>
      <c r="I79" s="6">
        <v>0.77843099999999998</v>
      </c>
      <c r="J79" s="6">
        <v>0.47457700000000003</v>
      </c>
      <c r="K79" s="6">
        <v>0.66111699999999995</v>
      </c>
      <c r="L79" s="6">
        <v>0.37728</v>
      </c>
      <c r="M79" s="6">
        <v>0.32175599999999999</v>
      </c>
      <c r="N79" s="6">
        <v>0.70257899999999995</v>
      </c>
      <c r="O79" s="6">
        <v>6.3106400000000002</v>
      </c>
      <c r="P79" s="6">
        <v>40.654699999999998</v>
      </c>
      <c r="Q79" s="6">
        <v>117.05800000000001</v>
      </c>
      <c r="R79" s="6">
        <v>109.881</v>
      </c>
      <c r="S79" s="6">
        <v>55.964599999999997</v>
      </c>
      <c r="T79" s="6">
        <v>30.679600000000001</v>
      </c>
      <c r="U79" s="6">
        <v>15.438599999999999</v>
      </c>
      <c r="V79" s="6">
        <v>2.52067</v>
      </c>
      <c r="W79" s="6">
        <v>1.75675</v>
      </c>
      <c r="X79" s="6">
        <v>1.1607400000000001</v>
      </c>
      <c r="Y79" s="6">
        <v>0.63707499999999995</v>
      </c>
      <c r="Z79" s="6">
        <v>1.54718</v>
      </c>
      <c r="AA79" s="6">
        <v>7.17401</v>
      </c>
      <c r="AB79" s="6">
        <v>20.9938</v>
      </c>
    </row>
    <row r="80" spans="1:28" x14ac:dyDescent="0.2">
      <c r="A80" s="3" t="s">
        <v>295</v>
      </c>
      <c r="B80" s="3" t="s">
        <v>1492</v>
      </c>
      <c r="C80" s="9">
        <v>1.9699999999999999E-4</v>
      </c>
      <c r="D80" s="9">
        <v>3.57E-4</v>
      </c>
      <c r="E80" s="6">
        <v>48</v>
      </c>
      <c r="F80" s="6">
        <v>27.99</v>
      </c>
      <c r="G80" s="6">
        <v>82.5</v>
      </c>
      <c r="H80" s="6">
        <v>8.0132300000000001</v>
      </c>
      <c r="I80" s="6">
        <v>5.4687200000000002</v>
      </c>
      <c r="J80" s="6">
        <v>1.65686</v>
      </c>
      <c r="K80" s="6">
        <v>0.64710000000000001</v>
      </c>
      <c r="L80" s="6">
        <v>0.45198100000000002</v>
      </c>
      <c r="M80" s="6">
        <v>0.57206199999999996</v>
      </c>
      <c r="N80" s="6">
        <v>3.12025</v>
      </c>
      <c r="O80" s="6">
        <v>34.412799999999997</v>
      </c>
      <c r="P80" s="6">
        <v>183.63399999999999</v>
      </c>
      <c r="Q80" s="6">
        <v>274.584</v>
      </c>
      <c r="R80" s="6">
        <v>146.25399999999999</v>
      </c>
      <c r="S80" s="6">
        <v>165.30500000000001</v>
      </c>
      <c r="T80" s="6">
        <v>80.884799999999998</v>
      </c>
      <c r="U80" s="6">
        <v>36.671399999999998</v>
      </c>
      <c r="V80" s="6">
        <v>5.7349100000000002</v>
      </c>
      <c r="W80" s="6">
        <v>4.6025099999999997</v>
      </c>
      <c r="X80" s="6">
        <v>2.3354200000000001</v>
      </c>
      <c r="Y80" s="6">
        <v>1.29701</v>
      </c>
      <c r="Z80" s="6">
        <v>8.3488199999999999</v>
      </c>
      <c r="AA80" s="6">
        <v>34.201099999999997</v>
      </c>
      <c r="AB80" s="6">
        <v>94.926400000000001</v>
      </c>
    </row>
    <row r="81" spans="1:28" x14ac:dyDescent="0.2">
      <c r="A81" s="3" t="s">
        <v>294</v>
      </c>
      <c r="B81" s="3" t="s">
        <v>1492</v>
      </c>
      <c r="C81" s="9">
        <v>3.6600000000000001E-4</v>
      </c>
      <c r="D81" s="9">
        <v>6.02E-4</v>
      </c>
      <c r="E81" s="6">
        <v>48</v>
      </c>
      <c r="F81" s="6">
        <v>26.84</v>
      </c>
      <c r="G81" s="6">
        <v>6.18</v>
      </c>
      <c r="H81" s="6">
        <v>0.58127399999999996</v>
      </c>
      <c r="I81" s="6">
        <v>0.58248699999999998</v>
      </c>
      <c r="J81" s="6">
        <v>0.45910499999999999</v>
      </c>
      <c r="K81" s="6">
        <v>0.22300800000000001</v>
      </c>
      <c r="L81" s="6">
        <v>9.0724399999999997E-2</v>
      </c>
      <c r="M81" s="6">
        <v>0.20807700000000001</v>
      </c>
      <c r="N81" s="6">
        <v>0.627467</v>
      </c>
      <c r="O81" s="6">
        <v>5.3051899999999996</v>
      </c>
      <c r="P81" s="6">
        <v>15.6502</v>
      </c>
      <c r="Q81" s="6">
        <v>21.233599999999999</v>
      </c>
      <c r="R81" s="6">
        <v>13.7888</v>
      </c>
      <c r="S81" s="6">
        <v>7.4112200000000001</v>
      </c>
      <c r="T81" s="6">
        <v>4.2823900000000004</v>
      </c>
      <c r="U81" s="6">
        <v>3.9138600000000001</v>
      </c>
      <c r="V81" s="6">
        <v>2.0552800000000002</v>
      </c>
      <c r="W81" s="6">
        <v>0.93751200000000001</v>
      </c>
      <c r="X81" s="6">
        <v>0.39424799999999999</v>
      </c>
      <c r="Y81" s="6">
        <v>0.37944600000000001</v>
      </c>
      <c r="Z81" s="6">
        <v>1.6767300000000001</v>
      </c>
      <c r="AA81" s="6">
        <v>4.6536600000000004</v>
      </c>
      <c r="AB81" s="6">
        <v>9.8268299999999993</v>
      </c>
    </row>
    <row r="82" spans="1:28" x14ac:dyDescent="0.2">
      <c r="A82" s="3" t="s">
        <v>296</v>
      </c>
      <c r="B82" s="3" t="s">
        <v>1492</v>
      </c>
      <c r="C82" s="9">
        <v>2.52E-4</v>
      </c>
      <c r="D82" s="9">
        <v>4.3800000000000002E-4</v>
      </c>
      <c r="E82" s="6">
        <v>48</v>
      </c>
      <c r="F82" s="6">
        <v>28.07</v>
      </c>
      <c r="G82" s="6">
        <v>1550.69</v>
      </c>
      <c r="H82" s="6">
        <v>43.917000000000002</v>
      </c>
      <c r="I82" s="6">
        <v>18.5382</v>
      </c>
      <c r="J82" s="6">
        <v>8.7710299999999997</v>
      </c>
      <c r="K82" s="6">
        <v>6.19442</v>
      </c>
      <c r="L82" s="6">
        <v>3.9631400000000001</v>
      </c>
      <c r="M82" s="6">
        <v>2.0017200000000002</v>
      </c>
      <c r="N82" s="6">
        <v>10.450799999999999</v>
      </c>
      <c r="O82" s="6">
        <v>346.517</v>
      </c>
      <c r="P82" s="6">
        <v>3375.12</v>
      </c>
      <c r="Q82" s="6">
        <v>5212.22</v>
      </c>
      <c r="R82" s="6">
        <v>3086.39</v>
      </c>
      <c r="S82" s="6">
        <v>2708.54</v>
      </c>
      <c r="T82" s="6">
        <v>1292.6500000000001</v>
      </c>
      <c r="U82" s="6">
        <v>576.50900000000001</v>
      </c>
      <c r="V82" s="6">
        <v>38.405900000000003</v>
      </c>
      <c r="W82" s="6">
        <v>46.766800000000003</v>
      </c>
      <c r="X82" s="6">
        <v>30.000499999999999</v>
      </c>
      <c r="Y82" s="6">
        <v>8.5861000000000001</v>
      </c>
      <c r="Z82" s="6">
        <v>48.443399999999997</v>
      </c>
      <c r="AA82" s="6">
        <v>417.185</v>
      </c>
      <c r="AB82" s="6">
        <v>1466.93</v>
      </c>
    </row>
    <row r="83" spans="1:28" x14ac:dyDescent="0.2">
      <c r="A83" s="3" t="s">
        <v>297</v>
      </c>
      <c r="B83" s="3" t="s">
        <v>1492</v>
      </c>
      <c r="C83" s="9">
        <v>5.8E-4</v>
      </c>
      <c r="D83" s="9">
        <v>8.9899999999999995E-4</v>
      </c>
      <c r="E83" s="6">
        <v>48</v>
      </c>
      <c r="F83" s="6">
        <v>27.41</v>
      </c>
      <c r="G83" s="6">
        <v>209.78</v>
      </c>
      <c r="H83" s="6">
        <v>7.0785200000000001</v>
      </c>
      <c r="I83" s="6">
        <v>2.8763399999999999</v>
      </c>
      <c r="J83" s="6">
        <v>1.63853</v>
      </c>
      <c r="K83" s="6">
        <v>1.0956699999999999</v>
      </c>
      <c r="L83" s="6">
        <v>0.69133299999999998</v>
      </c>
      <c r="M83" s="6">
        <v>0.482655</v>
      </c>
      <c r="N83" s="6">
        <v>2.57491</v>
      </c>
      <c r="O83" s="6">
        <v>72.891999999999996</v>
      </c>
      <c r="P83" s="6">
        <v>500.85899999999998</v>
      </c>
      <c r="Q83" s="6">
        <v>757.89</v>
      </c>
      <c r="R83" s="6">
        <v>384.59899999999999</v>
      </c>
      <c r="S83" s="6">
        <v>304.52499999999998</v>
      </c>
      <c r="T83" s="6">
        <v>153.29400000000001</v>
      </c>
      <c r="U83" s="6">
        <v>76.703599999999994</v>
      </c>
      <c r="V83" s="6">
        <v>5.7730199999999998</v>
      </c>
      <c r="W83" s="6">
        <v>7.1451200000000004</v>
      </c>
      <c r="X83" s="6">
        <v>4.4870799999999997</v>
      </c>
      <c r="Y83" s="6">
        <v>1.4157500000000001</v>
      </c>
      <c r="Z83" s="6">
        <v>11.695399999999999</v>
      </c>
      <c r="AA83" s="6">
        <v>77.124300000000005</v>
      </c>
      <c r="AB83" s="6">
        <v>241.505</v>
      </c>
    </row>
    <row r="84" spans="1:28" x14ac:dyDescent="0.2">
      <c r="A84" s="2" t="s">
        <v>356</v>
      </c>
      <c r="B84" s="3" t="s">
        <v>2</v>
      </c>
      <c r="C84" s="9">
        <v>1.84E-6</v>
      </c>
      <c r="D84" s="9">
        <v>9.9599999999999995E-6</v>
      </c>
      <c r="E84" s="6">
        <v>48</v>
      </c>
      <c r="F84" s="6">
        <v>17.46</v>
      </c>
      <c r="G84" s="6">
        <v>40.270000000000003</v>
      </c>
      <c r="H84" s="6">
        <v>15.1502</v>
      </c>
      <c r="I84" s="6">
        <v>25.134399999999999</v>
      </c>
      <c r="J84" s="6">
        <v>37.819400000000002</v>
      </c>
      <c r="K84" s="6">
        <v>64.666200000000003</v>
      </c>
      <c r="L84" s="6">
        <v>77.300600000000003</v>
      </c>
      <c r="M84" s="6">
        <v>75.189099999999996</v>
      </c>
      <c r="N84" s="6">
        <v>71.275300000000001</v>
      </c>
      <c r="O84" s="6">
        <v>103.021</v>
      </c>
      <c r="P84" s="6">
        <v>124.64700000000001</v>
      </c>
      <c r="Q84" s="6">
        <v>68.457099999999997</v>
      </c>
      <c r="R84" s="6">
        <v>33.913699999999999</v>
      </c>
      <c r="S84" s="6">
        <v>28.985900000000001</v>
      </c>
      <c r="T84" s="6">
        <v>25.6785</v>
      </c>
      <c r="U84" s="6">
        <v>17.5959</v>
      </c>
      <c r="V84" s="6">
        <v>16.4222</v>
      </c>
      <c r="W84" s="6">
        <v>35.924199999999999</v>
      </c>
      <c r="X84" s="6">
        <v>49.0092</v>
      </c>
      <c r="Y84" s="6">
        <v>68.728099999999998</v>
      </c>
      <c r="Z84" s="6">
        <v>72.494399999999999</v>
      </c>
      <c r="AA84" s="6">
        <v>86.400300000000001</v>
      </c>
      <c r="AB84" s="6">
        <v>100.661</v>
      </c>
    </row>
    <row r="85" spans="1:28" x14ac:dyDescent="0.2">
      <c r="A85" s="3" t="s">
        <v>266</v>
      </c>
      <c r="B85" s="3" t="s">
        <v>2</v>
      </c>
      <c r="C85" s="9">
        <v>1.3200000000000001E-4</v>
      </c>
      <c r="D85" s="9">
        <v>2.5099999999999998E-4</v>
      </c>
      <c r="E85" s="6">
        <v>46.06</v>
      </c>
      <c r="F85" s="6">
        <v>31.55</v>
      </c>
      <c r="G85" s="6">
        <v>307.77999999999997</v>
      </c>
      <c r="H85" s="6">
        <v>8.6517400000000002</v>
      </c>
      <c r="I85" s="6">
        <v>3.52833</v>
      </c>
      <c r="J85" s="6">
        <v>1.07714</v>
      </c>
      <c r="K85" s="6">
        <v>0.83769499999999997</v>
      </c>
      <c r="L85" s="6">
        <v>0.80302600000000002</v>
      </c>
      <c r="M85" s="6">
        <v>1.0766500000000001</v>
      </c>
      <c r="N85" s="6">
        <v>1.5757300000000001</v>
      </c>
      <c r="O85" s="6">
        <v>2.2907999999999999</v>
      </c>
      <c r="P85" s="6">
        <v>42.0961</v>
      </c>
      <c r="Q85" s="6">
        <v>485.94799999999998</v>
      </c>
      <c r="R85" s="6">
        <v>907.65</v>
      </c>
      <c r="S85" s="6">
        <v>809.38300000000004</v>
      </c>
      <c r="T85" s="6">
        <v>510.51600000000002</v>
      </c>
      <c r="U85" s="6">
        <v>214.48500000000001</v>
      </c>
      <c r="V85" s="6">
        <v>10.368</v>
      </c>
      <c r="W85" s="6">
        <v>7.2765199999999997</v>
      </c>
      <c r="X85" s="6">
        <v>4.1894799999999996</v>
      </c>
      <c r="Y85" s="6">
        <v>2.2834300000000001</v>
      </c>
      <c r="Z85" s="6">
        <v>2.01017</v>
      </c>
      <c r="AA85" s="6">
        <v>5.65123</v>
      </c>
      <c r="AB85" s="6">
        <v>51.460599999999999</v>
      </c>
    </row>
    <row r="86" spans="1:28" x14ac:dyDescent="0.2">
      <c r="A86" s="3" t="s">
        <v>348</v>
      </c>
      <c r="B86" s="3" t="s">
        <v>2</v>
      </c>
      <c r="C86" s="9">
        <v>2.0599999999999999E-4</v>
      </c>
      <c r="D86" s="9">
        <v>3.6900000000000002E-4</v>
      </c>
      <c r="E86" s="6">
        <v>45.36</v>
      </c>
      <c r="F86" s="6">
        <v>31.96</v>
      </c>
      <c r="G86" s="6">
        <v>90.23</v>
      </c>
      <c r="H86" s="6">
        <v>4.0998299999999999</v>
      </c>
      <c r="I86" s="6">
        <v>2.20865</v>
      </c>
      <c r="J86" s="6">
        <v>0.74736899999999995</v>
      </c>
      <c r="K86" s="6">
        <v>0.63241800000000004</v>
      </c>
      <c r="L86" s="6">
        <v>0.365591</v>
      </c>
      <c r="M86" s="6">
        <v>0.68723100000000004</v>
      </c>
      <c r="N86" s="6">
        <v>1.1347400000000001</v>
      </c>
      <c r="O86" s="6">
        <v>1.1583699999999999</v>
      </c>
      <c r="P86" s="6">
        <v>10.614800000000001</v>
      </c>
      <c r="Q86" s="6">
        <v>97.640199999999993</v>
      </c>
      <c r="R86" s="6">
        <v>251.21700000000001</v>
      </c>
      <c r="S86" s="6">
        <v>275.67599999999999</v>
      </c>
      <c r="T86" s="6">
        <v>145.87</v>
      </c>
      <c r="U86" s="6">
        <v>74.243200000000002</v>
      </c>
      <c r="V86" s="6">
        <v>6.4432400000000003</v>
      </c>
      <c r="W86" s="6">
        <v>2.7214499999999999</v>
      </c>
      <c r="X86" s="6">
        <v>1.59609</v>
      </c>
      <c r="Y86" s="6">
        <v>1.49064</v>
      </c>
      <c r="Z86" s="6">
        <v>1.30202</v>
      </c>
      <c r="AA86" s="6">
        <v>1.9332400000000001</v>
      </c>
      <c r="AB86" s="6">
        <v>12.594799999999999</v>
      </c>
    </row>
    <row r="87" spans="1:28" x14ac:dyDescent="0.2">
      <c r="A87" s="3" t="s">
        <v>267</v>
      </c>
      <c r="B87" s="3" t="s">
        <v>2</v>
      </c>
      <c r="C87" s="9">
        <v>3.0800000000000001E-4</v>
      </c>
      <c r="D87" s="9">
        <v>5.1900000000000004E-4</v>
      </c>
      <c r="E87" s="6">
        <v>48</v>
      </c>
      <c r="F87" s="6">
        <v>31.88</v>
      </c>
      <c r="G87" s="6">
        <v>213.43</v>
      </c>
      <c r="H87" s="6">
        <v>8.2265599999999992</v>
      </c>
      <c r="I87" s="6">
        <v>3.0615800000000002</v>
      </c>
      <c r="J87" s="6">
        <v>1.32528</v>
      </c>
      <c r="K87" s="6">
        <v>0.57629300000000006</v>
      </c>
      <c r="L87" s="6">
        <v>0.42712099999999997</v>
      </c>
      <c r="M87" s="6">
        <v>0.698353</v>
      </c>
      <c r="N87" s="6">
        <v>1.53531</v>
      </c>
      <c r="O87" s="6">
        <v>3.2654999999999998</v>
      </c>
      <c r="P87" s="6">
        <v>29.185199999999998</v>
      </c>
      <c r="Q87" s="6">
        <v>292.08600000000001</v>
      </c>
      <c r="R87" s="6">
        <v>616.67200000000003</v>
      </c>
      <c r="S87" s="6">
        <v>654.06700000000001</v>
      </c>
      <c r="T87" s="6">
        <v>374.95</v>
      </c>
      <c r="U87" s="6">
        <v>170.47399999999999</v>
      </c>
      <c r="V87" s="6">
        <v>9.2397600000000004</v>
      </c>
      <c r="W87" s="6">
        <v>5.1488899999999997</v>
      </c>
      <c r="X87" s="6">
        <v>3.4085000000000001</v>
      </c>
      <c r="Y87" s="6">
        <v>1.6611</v>
      </c>
      <c r="Z87" s="6">
        <v>1.6696899999999999</v>
      </c>
      <c r="AA87" s="6">
        <v>4.3824100000000001</v>
      </c>
      <c r="AB87" s="6">
        <v>37.0687</v>
      </c>
    </row>
    <row r="88" spans="1:28" x14ac:dyDescent="0.2">
      <c r="A88" s="3" t="s">
        <v>364</v>
      </c>
      <c r="B88" s="3" t="s">
        <v>2</v>
      </c>
      <c r="C88" s="9">
        <v>4.7299999999999998E-5</v>
      </c>
      <c r="D88" s="9">
        <v>1.07E-4</v>
      </c>
      <c r="E88" s="6">
        <v>46.06</v>
      </c>
      <c r="F88" s="6">
        <v>31.26</v>
      </c>
      <c r="G88" s="6">
        <v>2258.91</v>
      </c>
      <c r="H88" s="6">
        <v>66.458799999999997</v>
      </c>
      <c r="I88" s="6">
        <v>27.819299999999998</v>
      </c>
      <c r="J88" s="6">
        <v>8.94529</v>
      </c>
      <c r="K88" s="6">
        <v>6.1871700000000001</v>
      </c>
      <c r="L88" s="6">
        <v>3.35432</v>
      </c>
      <c r="M88" s="6">
        <v>2.03227</v>
      </c>
      <c r="N88" s="6">
        <v>3.3348100000000001</v>
      </c>
      <c r="O88" s="6">
        <v>42.652700000000003</v>
      </c>
      <c r="P88" s="6">
        <v>758.16099999999994</v>
      </c>
      <c r="Q88" s="6">
        <v>4237.45</v>
      </c>
      <c r="R88" s="6">
        <v>6110.92</v>
      </c>
      <c r="S88" s="6">
        <v>5763.17</v>
      </c>
      <c r="T88" s="6">
        <v>3659.38</v>
      </c>
      <c r="U88" s="6">
        <v>1636.21</v>
      </c>
      <c r="V88" s="6">
        <v>75.840699999999998</v>
      </c>
      <c r="W88" s="6">
        <v>48.261800000000001</v>
      </c>
      <c r="X88" s="6">
        <v>30.945499999999999</v>
      </c>
      <c r="Y88" s="6">
        <v>12.4909</v>
      </c>
      <c r="Z88" s="6">
        <v>10.4626</v>
      </c>
      <c r="AA88" s="6">
        <v>79.715199999999996</v>
      </c>
      <c r="AB88" s="6">
        <v>553.46900000000005</v>
      </c>
    </row>
    <row r="89" spans="1:28" x14ac:dyDescent="0.2">
      <c r="A89" s="3" t="s">
        <v>350</v>
      </c>
      <c r="B89" s="3" t="s">
        <v>2</v>
      </c>
      <c r="C89" s="9">
        <v>3.1799999999999998E-4</v>
      </c>
      <c r="D89" s="9">
        <v>5.3399999999999997E-4</v>
      </c>
      <c r="E89" s="6">
        <v>48</v>
      </c>
      <c r="F89" s="6">
        <v>31.68</v>
      </c>
      <c r="G89" s="6">
        <v>177.79</v>
      </c>
      <c r="H89" s="6">
        <v>7.8302100000000001</v>
      </c>
      <c r="I89" s="6">
        <v>2.8049900000000001</v>
      </c>
      <c r="J89" s="6">
        <v>1.28542</v>
      </c>
      <c r="K89" s="6">
        <v>1.0135099999999999</v>
      </c>
      <c r="L89" s="6">
        <v>2.0967600000000002</v>
      </c>
      <c r="M89" s="6">
        <v>8.1720299999999995</v>
      </c>
      <c r="N89" s="6">
        <v>14.1112</v>
      </c>
      <c r="O89" s="6">
        <v>20.1312</v>
      </c>
      <c r="P89" s="6">
        <v>30.414200000000001</v>
      </c>
      <c r="Q89" s="6">
        <v>240.131</v>
      </c>
      <c r="R89" s="6">
        <v>518.35400000000004</v>
      </c>
      <c r="S89" s="6">
        <v>552.03599999999994</v>
      </c>
      <c r="T89" s="6">
        <v>329.803</v>
      </c>
      <c r="U89" s="6">
        <v>137.602</v>
      </c>
      <c r="V89" s="6">
        <v>9.8664100000000001</v>
      </c>
      <c r="W89" s="6">
        <v>4.0043600000000001</v>
      </c>
      <c r="X89" s="6">
        <v>3.0473300000000001</v>
      </c>
      <c r="Y89" s="6">
        <v>6.3653399999999998</v>
      </c>
      <c r="Z89" s="6">
        <v>12.998799999999999</v>
      </c>
      <c r="AA89" s="6">
        <v>14.974500000000001</v>
      </c>
      <c r="AB89" s="6">
        <v>42.810099999999998</v>
      </c>
    </row>
    <row r="90" spans="1:28" x14ac:dyDescent="0.2">
      <c r="A90" s="3" t="s">
        <v>347</v>
      </c>
      <c r="B90" s="3" t="s">
        <v>2</v>
      </c>
      <c r="C90" s="9">
        <v>1.1400000000000001E-4</v>
      </c>
      <c r="D90" s="9">
        <v>2.2100000000000001E-4</v>
      </c>
      <c r="E90" s="6">
        <v>46.06</v>
      </c>
      <c r="F90" s="6">
        <v>31.48</v>
      </c>
      <c r="G90" s="6">
        <v>496.77</v>
      </c>
      <c r="H90" s="6">
        <v>13.6236</v>
      </c>
      <c r="I90" s="6">
        <v>4.8589700000000002</v>
      </c>
      <c r="J90" s="6">
        <v>1.5524</v>
      </c>
      <c r="K90" s="6">
        <v>0.91215199999999996</v>
      </c>
      <c r="L90" s="6">
        <v>0.57024399999999997</v>
      </c>
      <c r="M90" s="6">
        <v>0.65593400000000002</v>
      </c>
      <c r="N90" s="6">
        <v>0.71148900000000004</v>
      </c>
      <c r="O90" s="6">
        <v>3.4938500000000001</v>
      </c>
      <c r="P90" s="6">
        <v>115.94199999999999</v>
      </c>
      <c r="Q90" s="6">
        <v>820.149</v>
      </c>
      <c r="R90" s="6">
        <v>1277.26</v>
      </c>
      <c r="S90" s="6">
        <v>1467.9</v>
      </c>
      <c r="T90" s="6">
        <v>827.75400000000002</v>
      </c>
      <c r="U90" s="6">
        <v>310.90100000000001</v>
      </c>
      <c r="V90" s="6">
        <v>13.8142</v>
      </c>
      <c r="W90" s="6">
        <v>10.4664</v>
      </c>
      <c r="X90" s="6">
        <v>6.8970700000000003</v>
      </c>
      <c r="Y90" s="6">
        <v>2.62879</v>
      </c>
      <c r="Z90" s="6">
        <v>1.7413400000000001</v>
      </c>
      <c r="AA90" s="6">
        <v>12.0626</v>
      </c>
      <c r="AB90" s="6">
        <v>116.584</v>
      </c>
    </row>
    <row r="91" spans="1:28" x14ac:dyDescent="0.2">
      <c r="A91" s="3" t="s">
        <v>363</v>
      </c>
      <c r="B91" s="3" t="s">
        <v>2</v>
      </c>
      <c r="C91" s="9">
        <v>6.1799999999999998E-5</v>
      </c>
      <c r="D91" s="9">
        <v>1.34E-4</v>
      </c>
      <c r="E91" s="6">
        <v>45.36</v>
      </c>
      <c r="F91" s="6">
        <v>30.92</v>
      </c>
      <c r="G91" s="6">
        <v>1629.57</v>
      </c>
      <c r="H91" s="6">
        <v>48.837800000000001</v>
      </c>
      <c r="I91" s="6">
        <v>18.761900000000001</v>
      </c>
      <c r="J91" s="6">
        <v>6.89147</v>
      </c>
      <c r="K91" s="6">
        <v>4.5894000000000004</v>
      </c>
      <c r="L91" s="6">
        <v>2.5351900000000001</v>
      </c>
      <c r="M91" s="6">
        <v>1.5925199999999999</v>
      </c>
      <c r="N91" s="6">
        <v>4.0988600000000002</v>
      </c>
      <c r="O91" s="6">
        <v>59.224600000000002</v>
      </c>
      <c r="P91" s="6">
        <v>616.52</v>
      </c>
      <c r="Q91" s="6">
        <v>3176.58</v>
      </c>
      <c r="R91" s="6">
        <v>4858.49</v>
      </c>
      <c r="S91" s="6">
        <v>3758.51</v>
      </c>
      <c r="T91" s="6">
        <v>2260.11</v>
      </c>
      <c r="U91" s="6">
        <v>1020.48</v>
      </c>
      <c r="V91" s="6">
        <v>50.984400000000001</v>
      </c>
      <c r="W91" s="6">
        <v>37.250900000000001</v>
      </c>
      <c r="X91" s="6">
        <v>22.016500000000001</v>
      </c>
      <c r="Y91" s="6">
        <v>7.5910000000000002</v>
      </c>
      <c r="Z91" s="6">
        <v>11.2179</v>
      </c>
      <c r="AA91" s="6">
        <v>75.492699999999999</v>
      </c>
      <c r="AB91" s="6">
        <v>408.28300000000002</v>
      </c>
    </row>
    <row r="92" spans="1:28" x14ac:dyDescent="0.2">
      <c r="A92" s="3" t="s">
        <v>355</v>
      </c>
      <c r="B92" s="3" t="s">
        <v>2</v>
      </c>
      <c r="C92" s="9">
        <v>8.03E-4</v>
      </c>
      <c r="D92" s="9">
        <v>1.1999999999999999E-3</v>
      </c>
      <c r="E92" s="6">
        <v>46.78</v>
      </c>
      <c r="F92" s="6">
        <v>32.15</v>
      </c>
      <c r="G92" s="6">
        <v>117.51</v>
      </c>
      <c r="H92" s="6">
        <v>4.3158700000000003</v>
      </c>
      <c r="I92" s="6">
        <v>1.90022</v>
      </c>
      <c r="J92" s="6">
        <v>0.58155199999999996</v>
      </c>
      <c r="K92" s="6">
        <v>0.39178200000000002</v>
      </c>
      <c r="L92" s="6">
        <v>0.21848000000000001</v>
      </c>
      <c r="M92" s="6">
        <v>0.53890000000000005</v>
      </c>
      <c r="N92" s="6">
        <v>0.94291400000000003</v>
      </c>
      <c r="O92" s="6">
        <v>1.0699000000000001</v>
      </c>
      <c r="P92" s="6">
        <v>6.0069699999999999</v>
      </c>
      <c r="Q92" s="6">
        <v>91.938699999999997</v>
      </c>
      <c r="R92" s="6">
        <v>362.733</v>
      </c>
      <c r="S92" s="6">
        <v>377.01100000000002</v>
      </c>
      <c r="T92" s="6">
        <v>203.78700000000001</v>
      </c>
      <c r="U92" s="6">
        <v>84.356499999999997</v>
      </c>
      <c r="V92" s="6">
        <v>5.6225399999999999</v>
      </c>
      <c r="W92" s="6">
        <v>2.0959300000000001</v>
      </c>
      <c r="X92" s="6">
        <v>1.36494</v>
      </c>
      <c r="Y92" s="6">
        <v>0.88177700000000003</v>
      </c>
      <c r="Z92" s="6">
        <v>1.05786</v>
      </c>
      <c r="AA92" s="6">
        <v>1.8161499999999999</v>
      </c>
      <c r="AB92" s="6">
        <v>11.2963</v>
      </c>
    </row>
    <row r="93" spans="1:28" x14ac:dyDescent="0.2">
      <c r="A93" s="3" t="s">
        <v>349</v>
      </c>
      <c r="B93" s="3" t="s">
        <v>2</v>
      </c>
      <c r="C93" s="9">
        <v>2.8800000000000001E-4</v>
      </c>
      <c r="D93" s="9">
        <v>4.8999999999999998E-4</v>
      </c>
      <c r="E93" s="6">
        <v>46.78</v>
      </c>
      <c r="F93" s="6">
        <v>31.84</v>
      </c>
      <c r="G93" s="6">
        <v>60.65</v>
      </c>
      <c r="H93" s="6">
        <v>5.5935699999999997</v>
      </c>
      <c r="I93" s="6">
        <v>3.44712</v>
      </c>
      <c r="J93" s="6">
        <v>3.00325</v>
      </c>
      <c r="K93" s="6">
        <v>1.8517699999999999</v>
      </c>
      <c r="L93" s="6">
        <v>2.0851000000000002</v>
      </c>
      <c r="M93" s="6">
        <v>1.1677599999999999</v>
      </c>
      <c r="N93" s="6">
        <v>2.03912</v>
      </c>
      <c r="O93" s="6">
        <v>3.1878700000000002</v>
      </c>
      <c r="P93" s="6">
        <v>7.1917900000000001</v>
      </c>
      <c r="Q93" s="6">
        <v>80.780799999999999</v>
      </c>
      <c r="R93" s="6">
        <v>196.53200000000001</v>
      </c>
      <c r="S93" s="6">
        <v>158.852</v>
      </c>
      <c r="T93" s="6">
        <v>116.727</v>
      </c>
      <c r="U93" s="6">
        <v>43.402099999999997</v>
      </c>
      <c r="V93" s="6">
        <v>5.6727299999999996</v>
      </c>
      <c r="W93" s="6">
        <v>4.78674</v>
      </c>
      <c r="X93" s="6">
        <v>2.8850899999999999</v>
      </c>
      <c r="Y93" s="6">
        <v>2.4801299999999999</v>
      </c>
      <c r="Z93" s="6">
        <v>2.8235600000000001</v>
      </c>
      <c r="AA93" s="6">
        <v>4.14473</v>
      </c>
      <c r="AB93" s="6">
        <v>12.3575</v>
      </c>
    </row>
    <row r="94" spans="1:28" x14ac:dyDescent="0.2">
      <c r="A94" s="3" t="s">
        <v>352</v>
      </c>
      <c r="B94" s="3" t="s">
        <v>2</v>
      </c>
      <c r="C94" s="9">
        <v>2.3699999999999999E-4</v>
      </c>
      <c r="D94" s="9">
        <v>4.15E-4</v>
      </c>
      <c r="E94" s="6">
        <v>46.78</v>
      </c>
      <c r="F94" s="6">
        <v>31.97</v>
      </c>
      <c r="G94" s="6">
        <v>728.3</v>
      </c>
      <c r="H94" s="6">
        <v>26.596299999999999</v>
      </c>
      <c r="I94" s="6">
        <v>10.3155</v>
      </c>
      <c r="J94" s="6">
        <v>3.3479800000000002</v>
      </c>
      <c r="K94" s="6">
        <v>1.6814</v>
      </c>
      <c r="L94" s="6">
        <v>1.4736199999999999</v>
      </c>
      <c r="M94" s="6">
        <v>0.64769100000000002</v>
      </c>
      <c r="N94" s="6">
        <v>0.362792</v>
      </c>
      <c r="O94" s="6">
        <v>2.2172999999999998</v>
      </c>
      <c r="P94" s="6">
        <v>104.758</v>
      </c>
      <c r="Q94" s="6">
        <v>901.46199999999999</v>
      </c>
      <c r="R94" s="6">
        <v>1932.79</v>
      </c>
      <c r="S94" s="6">
        <v>2306.4899999999998</v>
      </c>
      <c r="T94" s="6">
        <v>1274.47</v>
      </c>
      <c r="U94" s="6">
        <v>575.69799999999998</v>
      </c>
      <c r="V94" s="6">
        <v>31.2408</v>
      </c>
      <c r="W94" s="6">
        <v>15.282500000000001</v>
      </c>
      <c r="X94" s="6">
        <v>9.27468</v>
      </c>
      <c r="Y94" s="6">
        <v>3.7786400000000002</v>
      </c>
      <c r="Z94" s="6">
        <v>1.7103600000000001</v>
      </c>
      <c r="AA94" s="6">
        <v>7.7086199999999998</v>
      </c>
      <c r="AB94" s="6">
        <v>109.52200000000001</v>
      </c>
    </row>
    <row r="95" spans="1:28" x14ac:dyDescent="0.2">
      <c r="A95" s="3" t="s">
        <v>358</v>
      </c>
      <c r="B95" s="3" t="s">
        <v>2</v>
      </c>
      <c r="C95" s="9">
        <v>1.4899999999999999E-4</v>
      </c>
      <c r="D95" s="9">
        <v>2.7900000000000001E-4</v>
      </c>
      <c r="E95" s="6">
        <v>46.06</v>
      </c>
      <c r="F95" s="6">
        <v>31.97</v>
      </c>
      <c r="G95" s="6">
        <v>2415.5500000000002</v>
      </c>
      <c r="H95" s="6">
        <v>66.339799999999997</v>
      </c>
      <c r="I95" s="6">
        <v>21.572600000000001</v>
      </c>
      <c r="J95" s="6">
        <v>6.6929499999999997</v>
      </c>
      <c r="K95" s="6">
        <v>3.9638300000000002</v>
      </c>
      <c r="L95" s="6">
        <v>2.3696600000000001</v>
      </c>
      <c r="M95" s="6">
        <v>1.52485</v>
      </c>
      <c r="N95" s="6">
        <v>0.92833399999999999</v>
      </c>
      <c r="O95" s="6">
        <v>6.2050000000000001</v>
      </c>
      <c r="P95" s="6">
        <v>255.601</v>
      </c>
      <c r="Q95" s="6">
        <v>3115.57</v>
      </c>
      <c r="R95" s="6">
        <v>6177.23</v>
      </c>
      <c r="S95" s="6">
        <v>7297.47</v>
      </c>
      <c r="T95" s="6">
        <v>4471.09</v>
      </c>
      <c r="U95" s="6">
        <v>1906.75</v>
      </c>
      <c r="V95" s="6">
        <v>73.956599999999995</v>
      </c>
      <c r="W95" s="6">
        <v>43.663600000000002</v>
      </c>
      <c r="X95" s="6">
        <v>28.139700000000001</v>
      </c>
      <c r="Y95" s="6">
        <v>12.616899999999999</v>
      </c>
      <c r="Z95" s="6">
        <v>4.56562</v>
      </c>
      <c r="AA95" s="6">
        <v>21.588899999999999</v>
      </c>
      <c r="AB95" s="6">
        <v>353.65600000000001</v>
      </c>
    </row>
    <row r="96" spans="1:28" x14ac:dyDescent="0.2">
      <c r="A96" s="3" t="s">
        <v>357</v>
      </c>
      <c r="B96" s="3" t="s">
        <v>2</v>
      </c>
      <c r="C96" s="9">
        <v>9.9300000000000001E-5</v>
      </c>
      <c r="D96" s="9">
        <v>1.9699999999999999E-4</v>
      </c>
      <c r="E96" s="6">
        <v>48</v>
      </c>
      <c r="F96" s="6">
        <v>12.21</v>
      </c>
      <c r="G96" s="6">
        <v>11.18</v>
      </c>
      <c r="H96" s="6">
        <v>45.111499999999999</v>
      </c>
      <c r="I96" s="6">
        <v>36.496600000000001</v>
      </c>
      <c r="J96" s="6">
        <v>31.439699999999998</v>
      </c>
      <c r="K96" s="6">
        <v>36.387500000000003</v>
      </c>
      <c r="L96" s="6">
        <v>36.660499999999999</v>
      </c>
      <c r="M96" s="6">
        <v>40.8551</v>
      </c>
      <c r="N96" s="6">
        <v>41.9373</v>
      </c>
      <c r="O96" s="6">
        <v>46.134399999999999</v>
      </c>
      <c r="P96" s="6">
        <v>36.918500000000002</v>
      </c>
      <c r="Q96" s="6">
        <v>29.142900000000001</v>
      </c>
      <c r="R96" s="6">
        <v>22.207999999999998</v>
      </c>
      <c r="S96" s="6">
        <v>14.95</v>
      </c>
      <c r="T96" s="6">
        <v>11.6883</v>
      </c>
      <c r="U96" s="6">
        <v>10.971399999999999</v>
      </c>
      <c r="V96" s="6">
        <v>25.866700000000002</v>
      </c>
      <c r="W96" s="6">
        <v>27.6877</v>
      </c>
      <c r="X96" s="6">
        <v>31.851700000000001</v>
      </c>
      <c r="Y96" s="6">
        <v>34.508800000000001</v>
      </c>
      <c r="Z96" s="6">
        <v>39.599299999999999</v>
      </c>
      <c r="AA96" s="6">
        <v>40.280799999999999</v>
      </c>
      <c r="AB96" s="6">
        <v>36.635599999999997</v>
      </c>
    </row>
    <row r="97" spans="1:28" x14ac:dyDescent="0.2">
      <c r="A97" s="3" t="s">
        <v>361</v>
      </c>
      <c r="B97" s="3" t="s">
        <v>2</v>
      </c>
      <c r="C97" s="9">
        <v>1.9599999999999999E-4</v>
      </c>
      <c r="D97" s="9">
        <v>3.5399999999999999E-4</v>
      </c>
      <c r="E97" s="6">
        <v>45.36</v>
      </c>
      <c r="F97" s="6">
        <v>32</v>
      </c>
      <c r="G97" s="6">
        <v>272.10000000000002</v>
      </c>
      <c r="H97" s="6">
        <v>8.4385100000000008</v>
      </c>
      <c r="I97" s="6">
        <v>4.2029199999999998</v>
      </c>
      <c r="J97" s="6">
        <v>1.7206900000000001</v>
      </c>
      <c r="K97" s="6">
        <v>0.73929800000000001</v>
      </c>
      <c r="L97" s="6">
        <v>0.70975600000000005</v>
      </c>
      <c r="M97" s="6">
        <v>0.24130499999999999</v>
      </c>
      <c r="N97" s="6">
        <v>0.38562200000000002</v>
      </c>
      <c r="O97" s="6">
        <v>0.54896299999999998</v>
      </c>
      <c r="P97" s="6">
        <v>27.5611</v>
      </c>
      <c r="Q97" s="6">
        <v>292.43200000000002</v>
      </c>
      <c r="R97" s="6">
        <v>739.62900000000002</v>
      </c>
      <c r="S97" s="6">
        <v>826.82299999999998</v>
      </c>
      <c r="T97" s="6">
        <v>463.66</v>
      </c>
      <c r="U97" s="6">
        <v>218.45500000000001</v>
      </c>
      <c r="V97" s="6">
        <v>12.770300000000001</v>
      </c>
      <c r="W97" s="6">
        <v>5.8530800000000003</v>
      </c>
      <c r="X97" s="6">
        <v>3.1543000000000001</v>
      </c>
      <c r="Y97" s="6">
        <v>1.3692800000000001</v>
      </c>
      <c r="Z97" s="6">
        <v>0.83533199999999996</v>
      </c>
      <c r="AA97" s="6">
        <v>2.5729299999999999</v>
      </c>
      <c r="AB97" s="6">
        <v>34.983800000000002</v>
      </c>
    </row>
    <row r="98" spans="1:28" x14ac:dyDescent="0.2">
      <c r="A98" s="3" t="s">
        <v>360</v>
      </c>
      <c r="B98" s="3" t="s">
        <v>2</v>
      </c>
      <c r="C98" s="9">
        <v>1.9699999999999999E-4</v>
      </c>
      <c r="D98" s="9">
        <v>3.5599999999999998E-4</v>
      </c>
      <c r="E98" s="6">
        <v>45.36</v>
      </c>
      <c r="F98" s="6">
        <v>31.78</v>
      </c>
      <c r="G98" s="6">
        <v>451.8</v>
      </c>
      <c r="H98" s="6">
        <v>14.006600000000001</v>
      </c>
      <c r="I98" s="6">
        <v>5.5002599999999999</v>
      </c>
      <c r="J98" s="6">
        <v>1.3782300000000001</v>
      </c>
      <c r="K98" s="6">
        <v>0.61527500000000002</v>
      </c>
      <c r="L98" s="6">
        <v>0.40312399999999998</v>
      </c>
      <c r="M98" s="6">
        <v>0.33983200000000002</v>
      </c>
      <c r="N98" s="6">
        <v>0.112778</v>
      </c>
      <c r="O98" s="6">
        <v>0.89781100000000003</v>
      </c>
      <c r="P98" s="6">
        <v>47.652000000000001</v>
      </c>
      <c r="Q98" s="6">
        <v>550.76199999999994</v>
      </c>
      <c r="R98" s="6">
        <v>1287.01</v>
      </c>
      <c r="S98" s="6">
        <v>1317.15</v>
      </c>
      <c r="T98" s="6">
        <v>749.173</v>
      </c>
      <c r="U98" s="6">
        <v>309.44600000000003</v>
      </c>
      <c r="V98" s="6">
        <v>15.9636</v>
      </c>
      <c r="W98" s="6">
        <v>8.2894600000000001</v>
      </c>
      <c r="X98" s="6">
        <v>5.0880700000000001</v>
      </c>
      <c r="Y98" s="6">
        <v>2.4228800000000001</v>
      </c>
      <c r="Z98" s="6">
        <v>0.98962000000000006</v>
      </c>
      <c r="AA98" s="6">
        <v>4.8624799999999997</v>
      </c>
      <c r="AB98" s="6">
        <v>67.678799999999995</v>
      </c>
    </row>
    <row r="99" spans="1:28" x14ac:dyDescent="0.2">
      <c r="A99" s="3" t="s">
        <v>351</v>
      </c>
      <c r="B99" s="3" t="s">
        <v>2</v>
      </c>
      <c r="C99" s="9">
        <v>3.28E-4</v>
      </c>
      <c r="D99" s="9">
        <v>5.4799999999999998E-4</v>
      </c>
      <c r="E99" s="6">
        <v>47.52</v>
      </c>
      <c r="F99" s="6">
        <v>31.84</v>
      </c>
      <c r="G99" s="6">
        <v>189.07</v>
      </c>
      <c r="H99" s="6">
        <v>8.6676599999999997</v>
      </c>
      <c r="I99" s="6">
        <v>5.4198300000000001</v>
      </c>
      <c r="J99" s="6">
        <v>2.7384499999999998</v>
      </c>
      <c r="K99" s="6">
        <v>1.0172300000000001</v>
      </c>
      <c r="L99" s="6">
        <v>0.56276099999999996</v>
      </c>
      <c r="M99" s="6">
        <v>0.89122800000000002</v>
      </c>
      <c r="N99" s="6">
        <v>0.97306499999999996</v>
      </c>
      <c r="O99" s="6">
        <v>1.34674</v>
      </c>
      <c r="P99" s="6">
        <v>22.328600000000002</v>
      </c>
      <c r="Q99" s="6">
        <v>250.05199999999999</v>
      </c>
      <c r="R99" s="6">
        <v>596.83000000000004</v>
      </c>
      <c r="S99" s="6">
        <v>530.71299999999997</v>
      </c>
      <c r="T99" s="6">
        <v>327.435</v>
      </c>
      <c r="U99" s="6">
        <v>146.43</v>
      </c>
      <c r="V99" s="6">
        <v>8.1815999999999995</v>
      </c>
      <c r="W99" s="6">
        <v>5.2221299999999999</v>
      </c>
      <c r="X99" s="6">
        <v>3.3814600000000001</v>
      </c>
      <c r="Y99" s="6">
        <v>1.6670799999999999</v>
      </c>
      <c r="Z99" s="6">
        <v>1.53735</v>
      </c>
      <c r="AA99" s="6">
        <v>2.9630899999999998</v>
      </c>
      <c r="AB99" s="6">
        <v>28.6142</v>
      </c>
    </row>
    <row r="100" spans="1:28" x14ac:dyDescent="0.2">
      <c r="A100" s="3" t="s">
        <v>265</v>
      </c>
      <c r="B100" s="3" t="s">
        <v>2</v>
      </c>
      <c r="C100" s="9">
        <v>2.8400000000000002E-4</v>
      </c>
      <c r="D100" s="9">
        <v>4.84E-4</v>
      </c>
      <c r="E100" s="6">
        <v>46.06</v>
      </c>
      <c r="F100" s="6">
        <v>31.96</v>
      </c>
      <c r="G100" s="6">
        <v>316.2</v>
      </c>
      <c r="H100" s="6">
        <v>8.7817399999999992</v>
      </c>
      <c r="I100" s="6">
        <v>3.6406100000000001</v>
      </c>
      <c r="J100" s="6">
        <v>1.1224499999999999</v>
      </c>
      <c r="K100" s="6">
        <v>0.65403</v>
      </c>
      <c r="L100" s="6">
        <v>0.46305000000000002</v>
      </c>
      <c r="M100" s="6">
        <v>0.29078999999999999</v>
      </c>
      <c r="N100" s="6">
        <v>0.39552300000000001</v>
      </c>
      <c r="O100" s="6">
        <v>1.18408</v>
      </c>
      <c r="P100" s="6">
        <v>35.384599999999999</v>
      </c>
      <c r="Q100" s="6">
        <v>362.149</v>
      </c>
      <c r="R100" s="6">
        <v>823.803</v>
      </c>
      <c r="S100" s="6">
        <v>1017.97</v>
      </c>
      <c r="T100" s="6">
        <v>562.77800000000002</v>
      </c>
      <c r="U100" s="6">
        <v>218.93600000000001</v>
      </c>
      <c r="V100" s="6">
        <v>10.2568</v>
      </c>
      <c r="W100" s="6">
        <v>5.7652599999999996</v>
      </c>
      <c r="X100" s="6">
        <v>3.6515499999999999</v>
      </c>
      <c r="Y100" s="6">
        <v>1.46991</v>
      </c>
      <c r="Z100" s="6">
        <v>0.92773300000000003</v>
      </c>
      <c r="AA100" s="6">
        <v>3.7628300000000001</v>
      </c>
      <c r="AB100" s="6">
        <v>46.3416</v>
      </c>
    </row>
    <row r="101" spans="1:28" x14ac:dyDescent="0.2">
      <c r="A101" s="3" t="s">
        <v>359</v>
      </c>
      <c r="B101" s="3" t="s">
        <v>2</v>
      </c>
      <c r="C101" s="9">
        <v>4.0299999999999998E-4</v>
      </c>
      <c r="D101" s="9">
        <v>6.5399999999999996E-4</v>
      </c>
      <c r="E101" s="6">
        <v>46.78</v>
      </c>
      <c r="F101" s="6">
        <v>32.35</v>
      </c>
      <c r="G101" s="6">
        <v>1654.74</v>
      </c>
      <c r="H101" s="6">
        <v>43.886000000000003</v>
      </c>
      <c r="I101" s="6">
        <v>13.009499999999999</v>
      </c>
      <c r="J101" s="6">
        <v>4.5479799999999999</v>
      </c>
      <c r="K101" s="6">
        <v>2.6823800000000002</v>
      </c>
      <c r="L101" s="6">
        <v>1.3788800000000001</v>
      </c>
      <c r="M101" s="6">
        <v>1.2743</v>
      </c>
      <c r="N101" s="6">
        <v>0.86985400000000002</v>
      </c>
      <c r="O101" s="6">
        <v>3.4459</v>
      </c>
      <c r="P101" s="6">
        <v>150.68600000000001</v>
      </c>
      <c r="Q101" s="6">
        <v>1577.58</v>
      </c>
      <c r="R101" s="6">
        <v>3913.83</v>
      </c>
      <c r="S101" s="6">
        <v>5639.01</v>
      </c>
      <c r="T101" s="6">
        <v>3325.45</v>
      </c>
      <c r="U101" s="6">
        <v>1411.35</v>
      </c>
      <c r="V101" s="6">
        <v>50.198999999999998</v>
      </c>
      <c r="W101" s="6">
        <v>21.538799999999998</v>
      </c>
      <c r="X101" s="6">
        <v>16.178799999999999</v>
      </c>
      <c r="Y101" s="6">
        <v>8.3830899999999993</v>
      </c>
      <c r="Z101" s="6">
        <v>3.0200800000000001</v>
      </c>
      <c r="AA101" s="6">
        <v>14.3933</v>
      </c>
      <c r="AB101" s="6">
        <v>211.393</v>
      </c>
    </row>
    <row r="102" spans="1:28" x14ac:dyDescent="0.2">
      <c r="A102" s="3" t="s">
        <v>354</v>
      </c>
      <c r="B102" s="3" t="s">
        <v>2</v>
      </c>
      <c r="C102" s="9">
        <v>2.2100000000000001E-4</v>
      </c>
      <c r="D102" s="9">
        <v>3.9399999999999998E-4</v>
      </c>
      <c r="E102" s="6">
        <v>45.36</v>
      </c>
      <c r="F102" s="6">
        <v>32.06</v>
      </c>
      <c r="G102" s="6">
        <v>259.67</v>
      </c>
      <c r="H102" s="6">
        <v>7.7732000000000001</v>
      </c>
      <c r="I102" s="6">
        <v>2.2386400000000002</v>
      </c>
      <c r="J102" s="6">
        <v>0.45966800000000002</v>
      </c>
      <c r="K102" s="6">
        <v>0.95906999999999998</v>
      </c>
      <c r="L102" s="6">
        <v>0.53582600000000002</v>
      </c>
      <c r="M102" s="6">
        <v>0.46306399999999998</v>
      </c>
      <c r="N102" s="6">
        <v>0.43791099999999999</v>
      </c>
      <c r="O102" s="6">
        <v>1.05962</v>
      </c>
      <c r="P102" s="6">
        <v>26.313300000000002</v>
      </c>
      <c r="Q102" s="6">
        <v>264.291</v>
      </c>
      <c r="R102" s="6">
        <v>684.49900000000002</v>
      </c>
      <c r="S102" s="6">
        <v>812.33399999999995</v>
      </c>
      <c r="T102" s="6">
        <v>454.20600000000002</v>
      </c>
      <c r="U102" s="6">
        <v>206.23500000000001</v>
      </c>
      <c r="V102" s="6">
        <v>11.410399999999999</v>
      </c>
      <c r="W102" s="6">
        <v>6.2552399999999997</v>
      </c>
      <c r="X102" s="6">
        <v>3.92597</v>
      </c>
      <c r="Y102" s="6">
        <v>1.0322100000000001</v>
      </c>
      <c r="Z102" s="6">
        <v>1.1574</v>
      </c>
      <c r="AA102" s="6">
        <v>3.0998199999999998</v>
      </c>
      <c r="AB102" s="6">
        <v>32.606499999999997</v>
      </c>
    </row>
    <row r="103" spans="1:28" x14ac:dyDescent="0.2">
      <c r="A103" s="3" t="s">
        <v>362</v>
      </c>
      <c r="B103" s="3" t="s">
        <v>2</v>
      </c>
      <c r="C103" s="9">
        <v>3.79E-3</v>
      </c>
      <c r="D103" s="9">
        <v>4.8500000000000001E-3</v>
      </c>
      <c r="E103" s="6">
        <v>48</v>
      </c>
      <c r="F103" s="6">
        <v>34.24</v>
      </c>
      <c r="G103" s="6">
        <v>675.67</v>
      </c>
      <c r="H103" s="6">
        <v>22.311299999999999</v>
      </c>
      <c r="I103" s="6">
        <v>13.5716</v>
      </c>
      <c r="J103" s="6">
        <v>3.7121400000000002</v>
      </c>
      <c r="K103" s="6">
        <v>2.0413700000000001</v>
      </c>
      <c r="L103" s="6">
        <v>1.03064</v>
      </c>
      <c r="M103" s="6">
        <v>0.791543</v>
      </c>
      <c r="N103" s="6">
        <v>0.48124499999999998</v>
      </c>
      <c r="O103" s="6">
        <v>0.42869400000000002</v>
      </c>
      <c r="P103" s="6">
        <v>1.5389600000000001</v>
      </c>
      <c r="Q103" s="6">
        <v>56.592500000000001</v>
      </c>
      <c r="R103" s="6">
        <v>659.577</v>
      </c>
      <c r="S103" s="6">
        <v>2453.1</v>
      </c>
      <c r="T103" s="6">
        <v>2221.91</v>
      </c>
      <c r="U103" s="6">
        <v>1046.67</v>
      </c>
      <c r="V103" s="6">
        <v>67.431399999999996</v>
      </c>
      <c r="W103" s="6">
        <v>14.7026</v>
      </c>
      <c r="X103" s="6">
        <v>10.1652</v>
      </c>
      <c r="Y103" s="6">
        <v>5.4330699999999998</v>
      </c>
      <c r="Z103" s="6">
        <v>1.8541799999999999</v>
      </c>
      <c r="AA103" s="6">
        <v>2.3926799999999999</v>
      </c>
      <c r="AB103" s="6">
        <v>5.2964200000000003</v>
      </c>
    </row>
    <row r="104" spans="1:28" x14ac:dyDescent="0.2">
      <c r="A104" s="3" t="s">
        <v>332</v>
      </c>
      <c r="B104" s="3" t="s">
        <v>324</v>
      </c>
      <c r="C104" s="9">
        <v>5.8499999999999999E-6</v>
      </c>
      <c r="D104" s="9">
        <v>2.1399999999999998E-5</v>
      </c>
      <c r="E104" s="6">
        <v>46.061538460000001</v>
      </c>
      <c r="F104" s="6">
        <v>44.990631780000001</v>
      </c>
      <c r="G104" s="6">
        <v>6401.9914399999998</v>
      </c>
      <c r="H104" s="6">
        <v>18860.5</v>
      </c>
      <c r="I104" s="6">
        <v>17230.099999999999</v>
      </c>
      <c r="J104" s="6">
        <v>11194.1</v>
      </c>
      <c r="K104" s="6">
        <v>5653.93</v>
      </c>
      <c r="L104" s="6">
        <v>1826.77</v>
      </c>
      <c r="M104" s="6">
        <v>232.52500000000001</v>
      </c>
      <c r="N104" s="6">
        <v>56.6357</v>
      </c>
      <c r="O104" s="6">
        <v>21.547999999999998</v>
      </c>
      <c r="P104" s="6">
        <v>14.7415</v>
      </c>
      <c r="Q104" s="6">
        <v>18.2011</v>
      </c>
      <c r="R104" s="6">
        <v>124.818</v>
      </c>
      <c r="S104" s="6">
        <v>387.815</v>
      </c>
      <c r="T104" s="6">
        <v>1411.37</v>
      </c>
      <c r="U104" s="6">
        <v>4967.78</v>
      </c>
      <c r="V104" s="6">
        <v>10499.5</v>
      </c>
      <c r="W104" s="6">
        <v>9728.06</v>
      </c>
      <c r="X104" s="6">
        <v>3411.98</v>
      </c>
      <c r="Y104" s="6">
        <v>578.46</v>
      </c>
      <c r="Z104" s="6">
        <v>71.243200000000002</v>
      </c>
      <c r="AA104" s="6">
        <v>37.4938</v>
      </c>
      <c r="AB104" s="6">
        <v>24.040700000000001</v>
      </c>
    </row>
    <row r="105" spans="1:28" x14ac:dyDescent="0.2">
      <c r="A105" s="2" t="s">
        <v>329</v>
      </c>
      <c r="B105" s="3" t="s">
        <v>324</v>
      </c>
      <c r="C105" s="9">
        <v>1.13E-6</v>
      </c>
      <c r="D105" s="9">
        <v>7.1999999999999997E-6</v>
      </c>
      <c r="E105" s="6">
        <v>47.52380952</v>
      </c>
      <c r="F105" s="6">
        <v>31.701072119999999</v>
      </c>
      <c r="G105" s="6">
        <v>3.5541367290000001</v>
      </c>
      <c r="H105" s="6">
        <v>0.67449599999999998</v>
      </c>
      <c r="I105" s="6">
        <v>0.75270599999999999</v>
      </c>
      <c r="J105" s="6">
        <v>0.17874999999999999</v>
      </c>
      <c r="K105" s="6">
        <v>0.401225</v>
      </c>
      <c r="L105" s="6">
        <v>0.38764199999999999</v>
      </c>
      <c r="M105" s="6">
        <v>9.97889E-2</v>
      </c>
      <c r="N105" s="6">
        <v>0.60509100000000005</v>
      </c>
      <c r="O105" s="6">
        <v>1.9795199999999999</v>
      </c>
      <c r="P105" s="6">
        <v>5.2187000000000001</v>
      </c>
      <c r="Q105" s="6">
        <v>7.5895000000000001</v>
      </c>
      <c r="R105" s="6">
        <v>6.8406099999999999</v>
      </c>
      <c r="S105" s="6">
        <v>5.9848999999999997</v>
      </c>
      <c r="T105" s="6">
        <v>10.3993</v>
      </c>
      <c r="U105" s="6">
        <v>6.0430400000000004</v>
      </c>
      <c r="V105" s="6">
        <v>2.2568100000000002</v>
      </c>
      <c r="W105" s="6">
        <v>1.53887</v>
      </c>
      <c r="X105" s="6">
        <v>1.60229</v>
      </c>
      <c r="Y105" s="6">
        <v>0.57982800000000001</v>
      </c>
      <c r="Z105" s="6">
        <v>0.753135</v>
      </c>
      <c r="AA105" s="6">
        <v>0.917319</v>
      </c>
      <c r="AB105" s="6">
        <v>2.9071799999999999</v>
      </c>
    </row>
    <row r="106" spans="1:28" x14ac:dyDescent="0.2">
      <c r="A106" s="3" t="s">
        <v>327</v>
      </c>
      <c r="B106" s="3" t="s">
        <v>324</v>
      </c>
      <c r="C106" s="9">
        <v>3.0700000000000001E-5</v>
      </c>
      <c r="D106" s="9">
        <v>7.5599999999999994E-5</v>
      </c>
      <c r="E106" s="6">
        <v>48</v>
      </c>
      <c r="F106" s="6">
        <v>30.262041459999999</v>
      </c>
      <c r="G106" s="6">
        <v>1663.897876</v>
      </c>
      <c r="H106" s="6">
        <v>392.31</v>
      </c>
      <c r="I106" s="6">
        <v>242.15199999999999</v>
      </c>
      <c r="J106" s="6">
        <v>172.251</v>
      </c>
      <c r="K106" s="6">
        <v>227.40100000000001</v>
      </c>
      <c r="L106" s="6">
        <v>249.57599999999999</v>
      </c>
      <c r="M106" s="6">
        <v>254.51</v>
      </c>
      <c r="N106" s="6">
        <v>276.02999999999997</v>
      </c>
      <c r="O106" s="6">
        <v>582.56500000000005</v>
      </c>
      <c r="P106" s="6">
        <v>1980.31</v>
      </c>
      <c r="Q106" s="6">
        <v>5148.6099999999997</v>
      </c>
      <c r="R106" s="6">
        <v>4130.95</v>
      </c>
      <c r="S106" s="6">
        <v>3306.54</v>
      </c>
      <c r="T106" s="6">
        <v>2562.56</v>
      </c>
      <c r="U106" s="6">
        <v>2780.11</v>
      </c>
      <c r="V106" s="6">
        <v>322.21300000000002</v>
      </c>
      <c r="W106" s="6">
        <v>251.52</v>
      </c>
      <c r="X106" s="6">
        <v>346.47899999999998</v>
      </c>
      <c r="Y106" s="6">
        <v>324.04300000000001</v>
      </c>
      <c r="Z106" s="6">
        <v>332.52300000000002</v>
      </c>
      <c r="AA106" s="6">
        <v>628.21299999999997</v>
      </c>
      <c r="AB106" s="6">
        <v>1340.17</v>
      </c>
    </row>
    <row r="107" spans="1:28" x14ac:dyDescent="0.2">
      <c r="A107" s="3" t="s">
        <v>331</v>
      </c>
      <c r="B107" s="3" t="s">
        <v>324</v>
      </c>
      <c r="C107" s="9">
        <v>8.7000000000000001E-5</v>
      </c>
      <c r="D107" s="9">
        <v>1.7685699999999999E-4</v>
      </c>
      <c r="E107" s="6">
        <v>48</v>
      </c>
      <c r="F107" s="6">
        <v>22.399489320000001</v>
      </c>
      <c r="G107" s="6">
        <v>20.286332680000001</v>
      </c>
      <c r="H107" s="6">
        <v>2.48292</v>
      </c>
      <c r="I107" s="6">
        <v>4.8510499999999999</v>
      </c>
      <c r="J107" s="6">
        <v>8.7146600000000003</v>
      </c>
      <c r="K107" s="6">
        <v>15.4894</v>
      </c>
      <c r="L107" s="6">
        <v>15.112500000000001</v>
      </c>
      <c r="M107" s="6">
        <v>10.192299999999999</v>
      </c>
      <c r="N107" s="6">
        <v>22.3948</v>
      </c>
      <c r="O107" s="6">
        <v>43.0914</v>
      </c>
      <c r="P107" s="6">
        <v>67.486999999999995</v>
      </c>
      <c r="Q107" s="6">
        <v>53.6006</v>
      </c>
      <c r="R107" s="6">
        <v>35.598799999999997</v>
      </c>
      <c r="S107" s="6">
        <v>26.401900000000001</v>
      </c>
      <c r="T107" s="6">
        <v>16.5701</v>
      </c>
      <c r="U107" s="6">
        <v>19.980699999999999</v>
      </c>
      <c r="V107" s="6">
        <v>5.9701599999999999</v>
      </c>
      <c r="W107" s="6">
        <v>9.5601599999999998</v>
      </c>
      <c r="X107" s="6">
        <v>10.7324</v>
      </c>
      <c r="Y107" s="6">
        <v>14.1189</v>
      </c>
      <c r="Z107" s="6">
        <v>28.487200000000001</v>
      </c>
      <c r="AA107" s="6">
        <v>46.378900000000002</v>
      </c>
      <c r="AB107" s="6">
        <v>52.805199999999999</v>
      </c>
    </row>
    <row r="108" spans="1:28" x14ac:dyDescent="0.2">
      <c r="A108" s="3" t="s">
        <v>339</v>
      </c>
      <c r="B108" s="3" t="s">
        <v>324</v>
      </c>
      <c r="C108" s="9">
        <v>5.3085299999999997E-4</v>
      </c>
      <c r="D108" s="9">
        <v>8.3009299999999996E-4</v>
      </c>
      <c r="E108" s="6">
        <v>48</v>
      </c>
      <c r="F108" s="6">
        <v>41.840641840000004</v>
      </c>
      <c r="G108" s="6">
        <v>7069.1497900000004</v>
      </c>
      <c r="H108" s="6">
        <v>18036.7</v>
      </c>
      <c r="I108" s="6">
        <v>11867.4</v>
      </c>
      <c r="J108" s="6">
        <v>6383.63</v>
      </c>
      <c r="K108" s="6">
        <v>3710.72</v>
      </c>
      <c r="L108" s="6">
        <v>1451.2</v>
      </c>
      <c r="M108" s="6">
        <v>430.25799999999998</v>
      </c>
      <c r="N108" s="6">
        <v>149.36600000000001</v>
      </c>
      <c r="O108" s="6">
        <v>58.122900000000001</v>
      </c>
      <c r="P108" s="6">
        <v>49.606400000000001</v>
      </c>
      <c r="Q108" s="6">
        <v>59.457000000000001</v>
      </c>
      <c r="R108" s="6">
        <v>722.35400000000004</v>
      </c>
      <c r="S108" s="6">
        <v>1642.33</v>
      </c>
      <c r="T108" s="6">
        <v>15121.1</v>
      </c>
      <c r="U108" s="6">
        <v>21837.200000000001</v>
      </c>
      <c r="V108" s="6">
        <v>7999.96</v>
      </c>
      <c r="W108" s="6">
        <v>5383.62</v>
      </c>
      <c r="X108" s="6">
        <v>2753.16</v>
      </c>
      <c r="Y108" s="6">
        <v>856.80399999999997</v>
      </c>
      <c r="Z108" s="6">
        <v>208.14699999999999</v>
      </c>
      <c r="AA108" s="6">
        <v>106.57299999999999</v>
      </c>
      <c r="AB108" s="6">
        <v>66.612700000000004</v>
      </c>
    </row>
    <row r="109" spans="1:28" x14ac:dyDescent="0.2">
      <c r="A109" s="3" t="s">
        <v>336</v>
      </c>
      <c r="B109" s="3" t="s">
        <v>324</v>
      </c>
      <c r="C109" s="9">
        <v>2.1020779999999998E-3</v>
      </c>
      <c r="D109" s="9">
        <v>2.8472390000000001E-3</v>
      </c>
      <c r="E109" s="6">
        <v>48</v>
      </c>
      <c r="F109" s="6">
        <v>40.469404490000002</v>
      </c>
      <c r="G109" s="6">
        <v>17409.913550000001</v>
      </c>
      <c r="H109" s="6">
        <v>43258.5</v>
      </c>
      <c r="I109" s="6">
        <v>22266.2</v>
      </c>
      <c r="J109" s="6">
        <v>7826.69</v>
      </c>
      <c r="K109" s="6">
        <v>3204.6</v>
      </c>
      <c r="L109" s="6">
        <v>1339.34</v>
      </c>
      <c r="M109" s="6">
        <v>393.39499999999998</v>
      </c>
      <c r="N109" s="6">
        <v>223.57900000000001</v>
      </c>
      <c r="O109" s="6">
        <v>98.948899999999995</v>
      </c>
      <c r="P109" s="6">
        <v>107.145</v>
      </c>
      <c r="Q109" s="6">
        <v>160.148</v>
      </c>
      <c r="R109" s="6">
        <v>2550.16</v>
      </c>
      <c r="S109" s="6">
        <v>5630.86</v>
      </c>
      <c r="T109" s="6">
        <v>49291.9</v>
      </c>
      <c r="U109" s="6">
        <v>53879.7</v>
      </c>
      <c r="V109" s="6">
        <v>16214.1</v>
      </c>
      <c r="W109" s="6">
        <v>9573.35</v>
      </c>
      <c r="X109" s="6">
        <v>3421.81</v>
      </c>
      <c r="Y109" s="6">
        <v>1182.76</v>
      </c>
      <c r="Z109" s="6">
        <v>330.358</v>
      </c>
      <c r="AA109" s="6">
        <v>201.42400000000001</v>
      </c>
      <c r="AB109" s="6">
        <v>134.197</v>
      </c>
    </row>
    <row r="110" spans="1:28" x14ac:dyDescent="0.2">
      <c r="A110" s="3" t="s">
        <v>328</v>
      </c>
      <c r="B110" s="3" t="s">
        <v>324</v>
      </c>
      <c r="C110" s="9">
        <v>7.3120300000000004E-4</v>
      </c>
      <c r="D110" s="9">
        <v>1.104732E-3</v>
      </c>
      <c r="E110" s="6">
        <v>48</v>
      </c>
      <c r="F110" s="6">
        <v>4.6154182659999998</v>
      </c>
      <c r="G110" s="6">
        <v>3825.1383129999999</v>
      </c>
      <c r="H110" s="6">
        <v>7166.29</v>
      </c>
      <c r="I110" s="6">
        <v>5819.9</v>
      </c>
      <c r="J110" s="6">
        <v>7442.29</v>
      </c>
      <c r="K110" s="6">
        <v>12688.2</v>
      </c>
      <c r="L110" s="6">
        <v>13187.6</v>
      </c>
      <c r="M110" s="6">
        <v>7282.79</v>
      </c>
      <c r="N110" s="6">
        <v>3666.94</v>
      </c>
      <c r="O110" s="6">
        <v>1892.13</v>
      </c>
      <c r="P110" s="6">
        <v>1379.18</v>
      </c>
      <c r="Q110" s="6">
        <v>558.89700000000005</v>
      </c>
      <c r="R110" s="6">
        <v>379.83800000000002</v>
      </c>
      <c r="S110" s="6">
        <v>606.73500000000001</v>
      </c>
      <c r="T110" s="6">
        <v>2666.39</v>
      </c>
      <c r="U110" s="6">
        <v>1512.52</v>
      </c>
      <c r="V110" s="6">
        <v>3857.85</v>
      </c>
      <c r="W110" s="6">
        <v>7019.7</v>
      </c>
      <c r="X110" s="6">
        <v>10585.2</v>
      </c>
      <c r="Y110" s="6">
        <v>8956.65</v>
      </c>
      <c r="Z110" s="6">
        <v>4188.4799999999996</v>
      </c>
      <c r="AA110" s="6">
        <v>2488.73</v>
      </c>
      <c r="AB110" s="6">
        <v>1454.25</v>
      </c>
    </row>
    <row r="111" spans="1:28" x14ac:dyDescent="0.2">
      <c r="A111" s="3" t="s">
        <v>335</v>
      </c>
      <c r="B111" s="3" t="s">
        <v>324</v>
      </c>
      <c r="C111" s="9">
        <v>4.5049240000000004E-3</v>
      </c>
      <c r="D111" s="9">
        <v>5.6721580000000001E-3</v>
      </c>
      <c r="E111" s="6">
        <v>48</v>
      </c>
      <c r="F111" s="6">
        <v>40.0420807</v>
      </c>
      <c r="G111" s="6">
        <v>2330.106182</v>
      </c>
      <c r="H111" s="6">
        <v>3830.64</v>
      </c>
      <c r="I111" s="6">
        <v>2830.41</v>
      </c>
      <c r="J111" s="6">
        <v>1750.21</v>
      </c>
      <c r="K111" s="6">
        <v>885.34400000000005</v>
      </c>
      <c r="L111" s="6">
        <v>322.86</v>
      </c>
      <c r="M111" s="6">
        <v>124.321</v>
      </c>
      <c r="N111" s="6">
        <v>52.393099999999997</v>
      </c>
      <c r="O111" s="6">
        <v>17.8156</v>
      </c>
      <c r="P111" s="6">
        <v>13.587199999999999</v>
      </c>
      <c r="Q111" s="6">
        <v>20.8124</v>
      </c>
      <c r="R111" s="6">
        <v>284.654</v>
      </c>
      <c r="S111" s="6">
        <v>656.726</v>
      </c>
      <c r="T111" s="6">
        <v>8817.15</v>
      </c>
      <c r="U111" s="6">
        <v>6941.9</v>
      </c>
      <c r="V111" s="6">
        <v>2176.86</v>
      </c>
      <c r="W111" s="6">
        <v>1698.21</v>
      </c>
      <c r="X111" s="6">
        <v>931.34699999999998</v>
      </c>
      <c r="Y111" s="6">
        <v>288.72699999999998</v>
      </c>
      <c r="Z111" s="6">
        <v>64.015100000000004</v>
      </c>
      <c r="AA111" s="6">
        <v>39.9846</v>
      </c>
      <c r="AB111" s="6">
        <v>27.023299999999999</v>
      </c>
    </row>
    <row r="112" spans="1:28" x14ac:dyDescent="0.2">
      <c r="A112" s="3" t="s">
        <v>326</v>
      </c>
      <c r="B112" s="3" t="s">
        <v>324</v>
      </c>
      <c r="C112" s="9">
        <v>1.7462039999999999E-3</v>
      </c>
      <c r="D112" s="9">
        <v>2.4099960000000002E-3</v>
      </c>
      <c r="E112" s="6">
        <v>48</v>
      </c>
      <c r="F112" s="6">
        <v>39.589482320000002</v>
      </c>
      <c r="G112" s="6">
        <v>457.33353260000001</v>
      </c>
      <c r="H112" s="6">
        <v>649.08500000000004</v>
      </c>
      <c r="I112" s="6">
        <v>867.60699999999997</v>
      </c>
      <c r="J112" s="6">
        <v>997.65700000000004</v>
      </c>
      <c r="K112" s="6">
        <v>885.64400000000001</v>
      </c>
      <c r="L112" s="6">
        <v>666.46199999999999</v>
      </c>
      <c r="M112" s="6">
        <v>375.61799999999999</v>
      </c>
      <c r="N112" s="6">
        <v>350.05399999999997</v>
      </c>
      <c r="O112" s="6">
        <v>388.83600000000001</v>
      </c>
      <c r="P112" s="6">
        <v>391.70800000000003</v>
      </c>
      <c r="Q112" s="6">
        <v>561.50099999999998</v>
      </c>
      <c r="R112" s="6">
        <v>832.62099999999998</v>
      </c>
      <c r="S112" s="6">
        <v>1043.17</v>
      </c>
      <c r="T112" s="6">
        <v>1565.67</v>
      </c>
      <c r="U112" s="6">
        <v>2177.6799999999998</v>
      </c>
      <c r="V112" s="6">
        <v>774.29399999999998</v>
      </c>
      <c r="W112" s="6">
        <v>1012.72</v>
      </c>
      <c r="X112" s="6">
        <v>967.98599999999999</v>
      </c>
      <c r="Y112" s="6">
        <v>583.07600000000002</v>
      </c>
      <c r="Z112" s="6">
        <v>456.75599999999997</v>
      </c>
      <c r="AA112" s="6">
        <v>458.49</v>
      </c>
      <c r="AB112" s="6">
        <v>413.99900000000002</v>
      </c>
    </row>
    <row r="113" spans="1:28" x14ac:dyDescent="0.2">
      <c r="A113" s="3" t="s">
        <v>325</v>
      </c>
      <c r="B113" s="3" t="s">
        <v>324</v>
      </c>
      <c r="C113" s="9">
        <v>9.2247509999999998E-3</v>
      </c>
      <c r="D113" s="9">
        <v>1.1059431E-2</v>
      </c>
      <c r="E113" s="6">
        <v>48</v>
      </c>
      <c r="F113" s="6">
        <v>39.768989939999997</v>
      </c>
      <c r="G113" s="6">
        <v>5878.2237400000004</v>
      </c>
      <c r="H113" s="6">
        <v>9993.89</v>
      </c>
      <c r="I113" s="6">
        <v>7328.08</v>
      </c>
      <c r="J113" s="6">
        <v>4569.13</v>
      </c>
      <c r="K113" s="6">
        <v>2396.66</v>
      </c>
      <c r="L113" s="6">
        <v>923.19200000000001</v>
      </c>
      <c r="M113" s="6">
        <v>171.852</v>
      </c>
      <c r="N113" s="6">
        <v>41.684600000000003</v>
      </c>
      <c r="O113" s="6">
        <v>18.003599999999999</v>
      </c>
      <c r="P113" s="6">
        <v>12.668100000000001</v>
      </c>
      <c r="Q113" s="6">
        <v>66.162199999999999</v>
      </c>
      <c r="R113" s="6">
        <v>917.19100000000003</v>
      </c>
      <c r="S113" s="6">
        <v>1781.93</v>
      </c>
      <c r="T113" s="6">
        <v>25322.6</v>
      </c>
      <c r="U113" s="6">
        <v>15769.6</v>
      </c>
      <c r="V113" s="6">
        <v>4510.6400000000003</v>
      </c>
      <c r="W113" s="6">
        <v>3771.8</v>
      </c>
      <c r="X113" s="6">
        <v>1536.68</v>
      </c>
      <c r="Y113" s="6">
        <v>449.56099999999998</v>
      </c>
      <c r="Z113" s="6">
        <v>72.571299999999994</v>
      </c>
      <c r="AA113" s="6">
        <v>36.247900000000001</v>
      </c>
      <c r="AB113" s="6">
        <v>29.6843</v>
      </c>
    </row>
    <row r="114" spans="1:28" x14ac:dyDescent="0.2">
      <c r="A114" s="3" t="s">
        <v>333</v>
      </c>
      <c r="B114" s="3" t="s">
        <v>324</v>
      </c>
      <c r="C114" s="9">
        <v>1.75386E-4</v>
      </c>
      <c r="D114" s="9">
        <v>3.2171100000000002E-4</v>
      </c>
      <c r="E114" s="6">
        <v>45.363636360000001</v>
      </c>
      <c r="F114" s="6">
        <v>32.045588350000003</v>
      </c>
      <c r="G114" s="6">
        <v>133.07360510000001</v>
      </c>
      <c r="H114" s="6">
        <v>120.172</v>
      </c>
      <c r="I114" s="6">
        <v>85.872500000000002</v>
      </c>
      <c r="J114" s="6">
        <v>66.973600000000005</v>
      </c>
      <c r="K114" s="6">
        <v>68.149100000000004</v>
      </c>
      <c r="L114" s="6">
        <v>62.551299999999998</v>
      </c>
      <c r="M114" s="6">
        <v>98.536500000000004</v>
      </c>
      <c r="N114" s="6">
        <v>123.235</v>
      </c>
      <c r="O114" s="6">
        <v>213.81399999999999</v>
      </c>
      <c r="P114" s="6">
        <v>233.74100000000001</v>
      </c>
      <c r="Q114" s="6">
        <v>324.93799999999999</v>
      </c>
      <c r="R114" s="6">
        <v>307.96100000000001</v>
      </c>
      <c r="S114" s="6">
        <v>328.14</v>
      </c>
      <c r="T114" s="6">
        <v>383.47899999999998</v>
      </c>
      <c r="U114" s="6">
        <v>589.89200000000005</v>
      </c>
      <c r="V114" s="6">
        <v>143.24199999999999</v>
      </c>
      <c r="W114" s="6">
        <v>132.58500000000001</v>
      </c>
      <c r="X114" s="6">
        <v>165.03399999999999</v>
      </c>
      <c r="Y114" s="6">
        <v>124.965</v>
      </c>
      <c r="Z114" s="6">
        <v>167.24299999999999</v>
      </c>
      <c r="AA114" s="6">
        <v>212.31</v>
      </c>
      <c r="AB114" s="6">
        <v>230.20699999999999</v>
      </c>
    </row>
    <row r="115" spans="1:28" x14ac:dyDescent="0.2">
      <c r="A115" s="3" t="s">
        <v>338</v>
      </c>
      <c r="B115" s="3" t="s">
        <v>324</v>
      </c>
      <c r="C115" s="9">
        <v>4.5466377000000002E-2</v>
      </c>
      <c r="D115" s="9">
        <v>4.9900323000000003E-2</v>
      </c>
      <c r="E115" s="6">
        <v>48</v>
      </c>
      <c r="F115" s="6">
        <v>36.926172899999997</v>
      </c>
      <c r="G115" s="6">
        <v>1294.0401649999999</v>
      </c>
      <c r="H115" s="6">
        <v>771.53399999999999</v>
      </c>
      <c r="I115" s="6">
        <v>446.88</v>
      </c>
      <c r="J115" s="6">
        <v>167.87100000000001</v>
      </c>
      <c r="K115" s="6">
        <v>96.642399999999995</v>
      </c>
      <c r="L115" s="6">
        <v>46.799399999999999</v>
      </c>
      <c r="M115" s="6">
        <v>26.648499999999999</v>
      </c>
      <c r="N115" s="6">
        <v>13.1836</v>
      </c>
      <c r="O115" s="6">
        <v>5.9508700000000001</v>
      </c>
      <c r="P115" s="6">
        <v>7.8162399999999996</v>
      </c>
      <c r="Q115" s="6">
        <v>23.261600000000001</v>
      </c>
      <c r="R115" s="6">
        <v>285.06400000000002</v>
      </c>
      <c r="S115" s="6">
        <v>515.024</v>
      </c>
      <c r="T115" s="6">
        <v>7213.96</v>
      </c>
      <c r="U115" s="6">
        <v>3621.4</v>
      </c>
      <c r="V115" s="6">
        <v>382.13600000000002</v>
      </c>
      <c r="W115" s="6">
        <v>181.97800000000001</v>
      </c>
      <c r="X115" s="6">
        <v>86.027199999999993</v>
      </c>
      <c r="Y115" s="6">
        <v>40.847900000000003</v>
      </c>
      <c r="Z115" s="6">
        <v>17.793399999999998</v>
      </c>
      <c r="AA115" s="6">
        <v>13.7864</v>
      </c>
      <c r="AB115" s="6">
        <v>10.7257</v>
      </c>
    </row>
    <row r="116" spans="1:28" x14ac:dyDescent="0.2">
      <c r="A116" s="2" t="s">
        <v>342</v>
      </c>
      <c r="B116" s="3" t="s">
        <v>1493</v>
      </c>
      <c r="C116" s="9">
        <v>7.8700000000000002E-5</v>
      </c>
      <c r="D116" s="9">
        <v>1.63346E-4</v>
      </c>
      <c r="E116" s="6">
        <v>46.061538460000001</v>
      </c>
      <c r="F116" s="6">
        <v>31.205616039999999</v>
      </c>
      <c r="G116" s="6">
        <v>464.90856059999999</v>
      </c>
      <c r="H116" s="6">
        <v>16.072800000000001</v>
      </c>
      <c r="I116" s="6">
        <v>7.5021300000000002</v>
      </c>
      <c r="J116" s="6">
        <v>2.24207</v>
      </c>
      <c r="K116" s="6">
        <v>3.0737899999999998</v>
      </c>
      <c r="L116" s="6">
        <v>6.4699499999999999</v>
      </c>
      <c r="M116" s="6">
        <v>17.6188</v>
      </c>
      <c r="N116" s="6">
        <v>45.593000000000004</v>
      </c>
      <c r="O116" s="6">
        <v>107.13800000000001</v>
      </c>
      <c r="P116" s="6">
        <v>294.08999999999997</v>
      </c>
      <c r="Q116" s="6">
        <v>636.93799999999999</v>
      </c>
      <c r="R116" s="6">
        <v>1029.3599999999999</v>
      </c>
      <c r="S116" s="6">
        <v>1565.69</v>
      </c>
      <c r="T116" s="6">
        <v>794.63</v>
      </c>
      <c r="U116" s="6">
        <v>381.33800000000002</v>
      </c>
      <c r="V116" s="6">
        <v>22.759399999999999</v>
      </c>
      <c r="W116" s="6">
        <v>10.074299999999999</v>
      </c>
      <c r="X116" s="6">
        <v>11.7866</v>
      </c>
      <c r="Y116" s="6">
        <v>19.615500000000001</v>
      </c>
      <c r="Z116" s="6">
        <v>46.5548</v>
      </c>
      <c r="AA116" s="6">
        <v>86.995800000000003</v>
      </c>
      <c r="AB116" s="6">
        <v>171.101</v>
      </c>
    </row>
    <row r="117" spans="1:28" x14ac:dyDescent="0.2">
      <c r="A117" s="3" t="s">
        <v>276</v>
      </c>
      <c r="B117" s="3" t="s">
        <v>3</v>
      </c>
      <c r="C117" s="9">
        <v>7.75E-5</v>
      </c>
      <c r="D117" s="9">
        <v>1.6118E-4</v>
      </c>
      <c r="E117" s="6">
        <v>45.363636360000001</v>
      </c>
      <c r="F117" s="6">
        <v>31.63396054</v>
      </c>
      <c r="G117" s="6">
        <v>361.6431862</v>
      </c>
      <c r="H117" s="6">
        <v>22.804099999999998</v>
      </c>
      <c r="I117" s="6">
        <v>14.0525</v>
      </c>
      <c r="J117" s="6">
        <v>5.8002000000000002</v>
      </c>
      <c r="K117" s="6">
        <v>3.2620200000000001</v>
      </c>
      <c r="L117" s="6">
        <v>2.04833</v>
      </c>
      <c r="M117" s="6">
        <v>1.9143300000000001</v>
      </c>
      <c r="N117" s="6">
        <v>4.2476700000000003</v>
      </c>
      <c r="O117" s="6">
        <v>12.307600000000001</v>
      </c>
      <c r="P117" s="6">
        <v>77.1053</v>
      </c>
      <c r="Q117" s="6">
        <v>517.59</v>
      </c>
      <c r="R117" s="6">
        <v>1026.46</v>
      </c>
      <c r="S117" s="6">
        <v>965.76400000000001</v>
      </c>
      <c r="T117" s="6">
        <v>613.75199999999995</v>
      </c>
      <c r="U117" s="6">
        <v>278.01299999999998</v>
      </c>
      <c r="V117" s="6">
        <v>18.765499999999999</v>
      </c>
      <c r="W117" s="6">
        <v>11.478999999999999</v>
      </c>
      <c r="X117" s="6">
        <v>6.7629900000000003</v>
      </c>
      <c r="Y117" s="6">
        <v>4.1860999999999997</v>
      </c>
      <c r="Z117" s="6">
        <v>4.4775</v>
      </c>
      <c r="AA117" s="6">
        <v>13.227499999999999</v>
      </c>
      <c r="AB117" s="6">
        <v>73.460800000000006</v>
      </c>
    </row>
    <row r="118" spans="1:28" x14ac:dyDescent="0.2">
      <c r="A118" s="3" t="s">
        <v>275</v>
      </c>
      <c r="B118" s="3" t="s">
        <v>3</v>
      </c>
      <c r="C118" s="9">
        <v>7.6299999999999998E-5</v>
      </c>
      <c r="D118" s="9">
        <v>1.5923900000000001E-4</v>
      </c>
      <c r="E118" s="6">
        <v>48</v>
      </c>
      <c r="F118" s="6">
        <v>30.235468650000001</v>
      </c>
      <c r="G118" s="6">
        <v>363.1152452</v>
      </c>
      <c r="H118" s="6">
        <v>13.325900000000001</v>
      </c>
      <c r="I118" s="6">
        <v>5.7153</v>
      </c>
      <c r="J118" s="6">
        <v>1.91469</v>
      </c>
      <c r="K118" s="6">
        <v>1.4757100000000001</v>
      </c>
      <c r="L118" s="6">
        <v>1.26841</v>
      </c>
      <c r="M118" s="6">
        <v>2.0682499999999999</v>
      </c>
      <c r="N118" s="6">
        <v>3.90632</v>
      </c>
      <c r="O118" s="6">
        <v>24.523199999999999</v>
      </c>
      <c r="P118" s="6">
        <v>302.14100000000002</v>
      </c>
      <c r="Q118" s="6">
        <v>955.98400000000004</v>
      </c>
      <c r="R118" s="6">
        <v>934.39200000000005</v>
      </c>
      <c r="S118" s="6">
        <v>899.07399999999996</v>
      </c>
      <c r="T118" s="6">
        <v>495.69900000000001</v>
      </c>
      <c r="U118" s="6">
        <v>210.02600000000001</v>
      </c>
      <c r="V118" s="6">
        <v>12.5624</v>
      </c>
      <c r="W118" s="6">
        <v>10.873900000000001</v>
      </c>
      <c r="X118" s="6">
        <v>6.7281399999999998</v>
      </c>
      <c r="Y118" s="6">
        <v>3.4441199999999998</v>
      </c>
      <c r="Z118" s="6">
        <v>6.2064000000000004</v>
      </c>
      <c r="AA118" s="6">
        <v>41.324300000000001</v>
      </c>
      <c r="AB118" s="6">
        <v>176.661</v>
      </c>
    </row>
    <row r="119" spans="1:28" x14ac:dyDescent="0.2">
      <c r="A119" s="3" t="s">
        <v>277</v>
      </c>
      <c r="B119" s="3" t="s">
        <v>3</v>
      </c>
      <c r="C119" s="9">
        <v>2.9496699999999998E-4</v>
      </c>
      <c r="D119" s="9">
        <v>5.0001899999999998E-4</v>
      </c>
      <c r="E119" s="6">
        <v>46.78125</v>
      </c>
      <c r="F119" s="6">
        <v>31.936606829999999</v>
      </c>
      <c r="G119" s="6">
        <v>54.499211639999999</v>
      </c>
      <c r="H119" s="6">
        <v>2.4599799999999998</v>
      </c>
      <c r="I119" s="6">
        <v>0.96879300000000002</v>
      </c>
      <c r="J119" s="6">
        <v>0.73357099999999997</v>
      </c>
      <c r="K119" s="6">
        <v>0.403617</v>
      </c>
      <c r="L119" s="6">
        <v>0.19950000000000001</v>
      </c>
      <c r="M119" s="6">
        <v>6.8615099999999998E-2</v>
      </c>
      <c r="N119" s="6">
        <v>7.4282899999999999E-2</v>
      </c>
      <c r="O119" s="6">
        <v>0.43149599999999999</v>
      </c>
      <c r="P119" s="6">
        <v>10.351100000000001</v>
      </c>
      <c r="Q119" s="6">
        <v>66.6828</v>
      </c>
      <c r="R119" s="6">
        <v>142.63300000000001</v>
      </c>
      <c r="S119" s="6">
        <v>181.21</v>
      </c>
      <c r="T119" s="6">
        <v>87.733599999999996</v>
      </c>
      <c r="U119" s="6">
        <v>43.700499999999998</v>
      </c>
      <c r="V119" s="6">
        <v>2.4634100000000001</v>
      </c>
      <c r="W119" s="6">
        <v>1.17777</v>
      </c>
      <c r="X119" s="6">
        <v>1.02264</v>
      </c>
      <c r="Y119" s="6">
        <v>0.56611100000000003</v>
      </c>
      <c r="Z119" s="6">
        <v>0.13789100000000001</v>
      </c>
      <c r="AA119" s="6">
        <v>0.84301800000000005</v>
      </c>
      <c r="AB119" s="6">
        <v>8.2981800000000003</v>
      </c>
    </row>
    <row r="120" spans="1:28" x14ac:dyDescent="0.2">
      <c r="A120" s="3" t="s">
        <v>278</v>
      </c>
      <c r="B120" s="3" t="s">
        <v>3</v>
      </c>
      <c r="C120" s="9">
        <v>2.5350999999999998E-4</v>
      </c>
      <c r="D120" s="9">
        <v>4.4045899999999998E-4</v>
      </c>
      <c r="E120" s="6">
        <v>48</v>
      </c>
      <c r="F120" s="6">
        <v>31.7529024</v>
      </c>
      <c r="G120" s="6">
        <v>1585.40706</v>
      </c>
      <c r="H120" s="6">
        <v>57.018900000000002</v>
      </c>
      <c r="I120" s="6">
        <v>21.326599999999999</v>
      </c>
      <c r="J120" s="6">
        <v>7.0587900000000001</v>
      </c>
      <c r="K120" s="6">
        <v>4.44658</v>
      </c>
      <c r="L120" s="6">
        <v>2.6513900000000001</v>
      </c>
      <c r="M120" s="6">
        <v>1.34843</v>
      </c>
      <c r="N120" s="6">
        <v>0.91857</v>
      </c>
      <c r="O120" s="6">
        <v>9.1441800000000004</v>
      </c>
      <c r="P120" s="6">
        <v>284.488</v>
      </c>
      <c r="Q120" s="6">
        <v>2360.6799999999998</v>
      </c>
      <c r="R120" s="6">
        <v>4604.7</v>
      </c>
      <c r="S120" s="6">
        <v>4728.74</v>
      </c>
      <c r="T120" s="6">
        <v>2682.98</v>
      </c>
      <c r="U120" s="6">
        <v>1231.56</v>
      </c>
      <c r="V120" s="6">
        <v>53.6496</v>
      </c>
      <c r="W120" s="6">
        <v>32.143900000000002</v>
      </c>
      <c r="X120" s="6">
        <v>20.841899999999999</v>
      </c>
      <c r="Y120" s="6">
        <v>8.2846600000000006</v>
      </c>
      <c r="Z120" s="6">
        <v>3.3798699999999999</v>
      </c>
      <c r="AA120" s="6">
        <v>24.470800000000001</v>
      </c>
      <c r="AB120" s="6">
        <v>258.33499999999998</v>
      </c>
    </row>
    <row r="121" spans="1:28" x14ac:dyDescent="0.2">
      <c r="A121" s="3" t="s">
        <v>279</v>
      </c>
      <c r="B121" s="3" t="s">
        <v>3</v>
      </c>
      <c r="C121" s="9">
        <v>1.71752E-4</v>
      </c>
      <c r="D121" s="9">
        <v>3.1602300000000002E-4</v>
      </c>
      <c r="E121" s="6">
        <v>48</v>
      </c>
      <c r="F121" s="6">
        <v>31.617235520000001</v>
      </c>
      <c r="G121" s="6">
        <v>149.77608649999999</v>
      </c>
      <c r="H121" s="6">
        <v>5.0198799999999997</v>
      </c>
      <c r="I121" s="6">
        <v>2.2873199999999998</v>
      </c>
      <c r="J121" s="6">
        <v>1.3613999999999999</v>
      </c>
      <c r="K121" s="6">
        <v>1.20949</v>
      </c>
      <c r="L121" s="6">
        <v>1.2643</v>
      </c>
      <c r="M121" s="6">
        <v>3.2584200000000001</v>
      </c>
      <c r="N121" s="6">
        <v>3.6309900000000002</v>
      </c>
      <c r="O121" s="6">
        <v>2.2556500000000002</v>
      </c>
      <c r="P121" s="6">
        <v>25.0413</v>
      </c>
      <c r="Q121" s="6">
        <v>257.45100000000002</v>
      </c>
      <c r="R121" s="6">
        <v>447.733</v>
      </c>
      <c r="S121" s="6">
        <v>400.303</v>
      </c>
      <c r="T121" s="6">
        <v>265.63200000000001</v>
      </c>
      <c r="U121" s="6">
        <v>130.50800000000001</v>
      </c>
      <c r="V121" s="6">
        <v>6.8805199999999997</v>
      </c>
      <c r="W121" s="6">
        <v>4.2237</v>
      </c>
      <c r="X121" s="6">
        <v>3.6105700000000001</v>
      </c>
      <c r="Y121" s="6">
        <v>2.9426899999999998</v>
      </c>
      <c r="Z121" s="6">
        <v>3.8571200000000001</v>
      </c>
      <c r="AA121" s="6">
        <v>5.0985699999999996</v>
      </c>
      <c r="AB121" s="6">
        <v>35.188400000000001</v>
      </c>
    </row>
    <row r="122" spans="1:28" x14ac:dyDescent="0.2">
      <c r="A122" s="3" t="s">
        <v>281</v>
      </c>
      <c r="B122" s="3" t="s">
        <v>1494</v>
      </c>
      <c r="C122" s="9">
        <v>1.01817E-4</v>
      </c>
      <c r="D122" s="9">
        <v>2.0125500000000001E-4</v>
      </c>
      <c r="E122" s="6">
        <v>48</v>
      </c>
      <c r="F122" s="6">
        <v>45.382426770000002</v>
      </c>
      <c r="G122" s="6">
        <v>32.823431650000003</v>
      </c>
      <c r="H122" s="6">
        <v>104.73</v>
      </c>
      <c r="I122" s="6">
        <v>96.146000000000001</v>
      </c>
      <c r="J122" s="6">
        <v>52.085599999999999</v>
      </c>
      <c r="K122" s="6">
        <v>20.496400000000001</v>
      </c>
      <c r="L122" s="6">
        <v>6.6452999999999998</v>
      </c>
      <c r="M122" s="6">
        <v>2.4250699999999998</v>
      </c>
      <c r="N122" s="6">
        <v>4.2885900000000001</v>
      </c>
      <c r="O122" s="6">
        <v>4.3662599999999996</v>
      </c>
      <c r="P122" s="6">
        <v>2.7262400000000002</v>
      </c>
      <c r="Q122" s="6">
        <v>3.1303700000000001</v>
      </c>
      <c r="R122" s="6">
        <v>4.59009</v>
      </c>
      <c r="S122" s="6">
        <v>5.3541800000000004</v>
      </c>
      <c r="T122" s="6">
        <v>11.3736</v>
      </c>
      <c r="U122" s="6">
        <v>22.235700000000001</v>
      </c>
      <c r="V122" s="6">
        <v>69.784199999999998</v>
      </c>
      <c r="W122" s="6">
        <v>45.178800000000003</v>
      </c>
      <c r="X122" s="6">
        <v>13.968500000000001</v>
      </c>
      <c r="Y122" s="6">
        <v>4.2260099999999996</v>
      </c>
      <c r="Z122" s="6">
        <v>5.2416499999999999</v>
      </c>
      <c r="AA122" s="6">
        <v>5.8472099999999996</v>
      </c>
      <c r="AB122" s="6">
        <v>4.3661000000000003</v>
      </c>
    </row>
    <row r="123" spans="1:28" x14ac:dyDescent="0.2">
      <c r="A123" s="3" t="s">
        <v>280</v>
      </c>
      <c r="B123" s="3" t="s">
        <v>1494</v>
      </c>
      <c r="C123" s="9">
        <v>4.17227E-4</v>
      </c>
      <c r="D123" s="9">
        <v>6.7491399999999998E-4</v>
      </c>
      <c r="E123" s="6">
        <v>48</v>
      </c>
      <c r="F123" s="6">
        <v>1.1710750649999999</v>
      </c>
      <c r="G123" s="6">
        <v>142.51946849999999</v>
      </c>
      <c r="H123" s="6">
        <v>173.31800000000001</v>
      </c>
      <c r="I123" s="6">
        <v>271.37700000000001</v>
      </c>
      <c r="J123" s="6">
        <v>430.63799999999998</v>
      </c>
      <c r="K123" s="6">
        <v>382.98</v>
      </c>
      <c r="L123" s="6">
        <v>193.61799999999999</v>
      </c>
      <c r="M123" s="6">
        <v>86.921300000000002</v>
      </c>
      <c r="N123" s="6">
        <v>53.586300000000001</v>
      </c>
      <c r="O123" s="6">
        <v>25.929600000000001</v>
      </c>
      <c r="P123" s="6">
        <v>11.585100000000001</v>
      </c>
      <c r="Q123" s="6">
        <v>5.8301400000000001</v>
      </c>
      <c r="R123" s="6">
        <v>4.1086099999999997</v>
      </c>
      <c r="S123" s="6">
        <v>2.94998</v>
      </c>
      <c r="T123" s="6">
        <v>19.457100000000001</v>
      </c>
      <c r="U123" s="6">
        <v>50.979300000000002</v>
      </c>
      <c r="V123" s="6">
        <v>228.512</v>
      </c>
      <c r="W123" s="6">
        <v>391.95800000000003</v>
      </c>
      <c r="X123" s="6">
        <v>273.14499999999998</v>
      </c>
      <c r="Y123" s="6">
        <v>121.14700000000001</v>
      </c>
      <c r="Z123" s="6">
        <v>57.491199999999999</v>
      </c>
      <c r="AA123" s="6">
        <v>36.502499999999998</v>
      </c>
      <c r="AB123" s="6">
        <v>17.463999999999999</v>
      </c>
    </row>
    <row r="124" spans="1:28" x14ac:dyDescent="0.2">
      <c r="A124" s="3" t="s">
        <v>282</v>
      </c>
      <c r="B124" s="3" t="s">
        <v>1494</v>
      </c>
      <c r="C124" s="9">
        <v>3.2330600000000001E-2</v>
      </c>
      <c r="D124" s="9">
        <v>3.6110887000000001E-2</v>
      </c>
      <c r="E124" s="6">
        <v>48</v>
      </c>
      <c r="F124" s="6">
        <v>2.9237905519999998</v>
      </c>
      <c r="G124" s="6">
        <v>63.565872579999997</v>
      </c>
      <c r="H124" s="6">
        <v>9.8061699999999998</v>
      </c>
      <c r="I124" s="6">
        <v>52.582099999999997</v>
      </c>
      <c r="J124" s="6">
        <v>173.28700000000001</v>
      </c>
      <c r="K124" s="6">
        <v>260.52600000000001</v>
      </c>
      <c r="L124" s="6">
        <v>169.97</v>
      </c>
      <c r="M124" s="6">
        <v>34.5105</v>
      </c>
      <c r="N124" s="6">
        <v>7.5026200000000003</v>
      </c>
      <c r="O124" s="6">
        <v>2.4828199999999998</v>
      </c>
      <c r="P124" s="6">
        <v>1.3935999999999999</v>
      </c>
      <c r="Q124" s="6">
        <v>1.57562</v>
      </c>
      <c r="R124" s="6">
        <v>1.99318</v>
      </c>
      <c r="S124" s="6">
        <v>2.8877700000000002</v>
      </c>
      <c r="T124" s="6">
        <v>11.6935</v>
      </c>
      <c r="U124" s="6">
        <v>21.7257</v>
      </c>
      <c r="V124" s="6">
        <v>45.807400000000001</v>
      </c>
      <c r="W124" s="6">
        <v>177.21299999999999</v>
      </c>
      <c r="X124" s="6">
        <v>215.00200000000001</v>
      </c>
      <c r="Y124" s="6">
        <v>89.160399999999996</v>
      </c>
      <c r="Z124" s="6">
        <v>12.8043</v>
      </c>
      <c r="AA124" s="6">
        <v>3.0462899999999999</v>
      </c>
      <c r="AB124" s="6">
        <v>1.56589</v>
      </c>
    </row>
    <row r="125" spans="1:28" x14ac:dyDescent="0.2">
      <c r="A125" s="3" t="s">
        <v>263</v>
      </c>
      <c r="B125" s="3" t="s">
        <v>1495</v>
      </c>
      <c r="C125" s="9">
        <v>4.9502569999999996E-3</v>
      </c>
      <c r="D125" s="9">
        <v>6.1966499999999997E-3</v>
      </c>
      <c r="E125" s="6">
        <v>48</v>
      </c>
      <c r="F125" s="6">
        <v>34.461094430000003</v>
      </c>
      <c r="G125" s="6">
        <v>778.34792579999998</v>
      </c>
      <c r="H125" s="6">
        <v>30.1465</v>
      </c>
      <c r="I125" s="6">
        <v>22.903600000000001</v>
      </c>
      <c r="J125" s="6">
        <v>7.1380600000000003</v>
      </c>
      <c r="K125" s="6">
        <v>4.34816</v>
      </c>
      <c r="L125" s="6">
        <v>2.3249599999999999</v>
      </c>
      <c r="M125" s="6">
        <v>1.16761</v>
      </c>
      <c r="N125" s="6">
        <v>0.63176100000000002</v>
      </c>
      <c r="O125" s="6">
        <v>6.5354900000000002</v>
      </c>
      <c r="P125" s="6">
        <v>31.3079</v>
      </c>
      <c r="Q125" s="6">
        <v>70.907600000000002</v>
      </c>
      <c r="R125" s="6">
        <v>551.56100000000004</v>
      </c>
      <c r="S125" s="6">
        <v>2656.98</v>
      </c>
      <c r="T125" s="6">
        <v>2871.23</v>
      </c>
      <c r="U125" s="6">
        <v>1217.7</v>
      </c>
      <c r="V125" s="6">
        <v>125.714</v>
      </c>
      <c r="W125" s="6">
        <v>30.057700000000001</v>
      </c>
      <c r="X125" s="6">
        <v>19.8111</v>
      </c>
      <c r="Y125" s="6">
        <v>8.3151700000000002</v>
      </c>
      <c r="Z125" s="6">
        <v>3.6737600000000001</v>
      </c>
      <c r="AA125" s="6">
        <v>7.5892799999999996</v>
      </c>
      <c r="AB125" s="6">
        <v>18.2927</v>
      </c>
    </row>
    <row r="126" spans="1:28" x14ac:dyDescent="0.2">
      <c r="A126" s="3" t="s">
        <v>264</v>
      </c>
      <c r="B126" s="3" t="s">
        <v>1496</v>
      </c>
      <c r="C126" s="9">
        <v>2.7985841000000001E-2</v>
      </c>
      <c r="D126" s="9">
        <v>3.1495703999999999E-2</v>
      </c>
      <c r="E126" s="6">
        <v>48</v>
      </c>
      <c r="F126" s="6">
        <v>35.583343960000001</v>
      </c>
      <c r="G126" s="6">
        <v>2211.8179919999998</v>
      </c>
      <c r="H126" s="6">
        <v>96.205500000000001</v>
      </c>
      <c r="I126" s="6">
        <v>78.610100000000003</v>
      </c>
      <c r="J126" s="6">
        <v>30.022500000000001</v>
      </c>
      <c r="K126" s="6">
        <v>18.7804</v>
      </c>
      <c r="L126" s="6">
        <v>12.678599999999999</v>
      </c>
      <c r="M126" s="6">
        <v>13.911099999999999</v>
      </c>
      <c r="N126" s="6">
        <v>10.658099999999999</v>
      </c>
      <c r="O126" s="6">
        <v>5.40252</v>
      </c>
      <c r="P126" s="6">
        <v>3.61402</v>
      </c>
      <c r="Q126" s="6">
        <v>47.671500000000002</v>
      </c>
      <c r="R126" s="6">
        <v>718.601</v>
      </c>
      <c r="S126" s="6">
        <v>2960.03</v>
      </c>
      <c r="T126" s="6">
        <v>11846</v>
      </c>
      <c r="U126" s="6">
        <v>5122.57</v>
      </c>
      <c r="V126" s="6">
        <v>367.97899999999998</v>
      </c>
      <c r="W126" s="6">
        <v>99.909400000000005</v>
      </c>
      <c r="X126" s="6">
        <v>69.040599999999998</v>
      </c>
      <c r="Y126" s="6">
        <v>39.722299999999997</v>
      </c>
      <c r="Z126" s="6">
        <v>15.798</v>
      </c>
      <c r="AA126" s="6">
        <v>13.783099999999999</v>
      </c>
      <c r="AB126" s="6">
        <v>11.4482</v>
      </c>
    </row>
    <row r="127" spans="1:28" x14ac:dyDescent="0.2">
      <c r="A127" s="3" t="s">
        <v>274</v>
      </c>
      <c r="B127" s="3" t="s">
        <v>1497</v>
      </c>
      <c r="C127" s="9">
        <v>1.754752E-3</v>
      </c>
      <c r="D127" s="9">
        <v>2.4189749999999999E-3</v>
      </c>
      <c r="E127" s="6">
        <v>48</v>
      </c>
      <c r="F127" s="6">
        <v>1.98340202</v>
      </c>
      <c r="G127" s="6">
        <v>244.62350330000001</v>
      </c>
      <c r="H127" s="6">
        <v>175.68199999999999</v>
      </c>
      <c r="I127" s="6">
        <v>580.59299999999996</v>
      </c>
      <c r="J127" s="6">
        <v>871.48099999999999</v>
      </c>
      <c r="K127" s="6">
        <v>695.68399999999997</v>
      </c>
      <c r="L127" s="6">
        <v>295.017</v>
      </c>
      <c r="M127" s="6">
        <v>147.648</v>
      </c>
      <c r="N127" s="6">
        <v>98.754499999999993</v>
      </c>
      <c r="O127" s="6">
        <v>57.115000000000002</v>
      </c>
      <c r="P127" s="6">
        <v>37.407899999999998</v>
      </c>
      <c r="Q127" s="6">
        <v>24.048999999999999</v>
      </c>
      <c r="R127" s="6">
        <v>13.489100000000001</v>
      </c>
      <c r="S127" s="6">
        <v>9.6861099999999993</v>
      </c>
      <c r="T127" s="6">
        <v>10.9276</v>
      </c>
      <c r="U127" s="6">
        <v>31.316299999999998</v>
      </c>
      <c r="V127" s="6">
        <v>298.54300000000001</v>
      </c>
      <c r="W127" s="6">
        <v>654.78499999999997</v>
      </c>
      <c r="X127" s="6">
        <v>475.548</v>
      </c>
      <c r="Y127" s="6">
        <v>214.017</v>
      </c>
      <c r="Z127" s="6">
        <v>85.576300000000003</v>
      </c>
      <c r="AA127" s="6">
        <v>63.404400000000003</v>
      </c>
      <c r="AB127" s="6">
        <v>40.591700000000003</v>
      </c>
    </row>
    <row r="128" spans="1:28" x14ac:dyDescent="0.2">
      <c r="A128" s="3" t="s">
        <v>287</v>
      </c>
      <c r="B128" s="3" t="s">
        <v>4</v>
      </c>
      <c r="C128" s="9">
        <v>2.4095292000000001E-2</v>
      </c>
      <c r="D128" s="9">
        <v>2.7390472999999999E-2</v>
      </c>
      <c r="E128" s="6">
        <v>48</v>
      </c>
      <c r="F128" s="6">
        <v>39.095158269999999</v>
      </c>
      <c r="G128" s="6">
        <v>1488.748621</v>
      </c>
      <c r="H128" s="6">
        <v>1328.46</v>
      </c>
      <c r="I128" s="6">
        <v>1307.93</v>
      </c>
      <c r="J128" s="6">
        <v>1305.8599999999999</v>
      </c>
      <c r="K128" s="6">
        <v>1045.6199999999999</v>
      </c>
      <c r="L128" s="6">
        <v>597.32600000000002</v>
      </c>
      <c r="M128" s="6">
        <v>214.91</v>
      </c>
      <c r="N128" s="6">
        <v>77.678200000000004</v>
      </c>
      <c r="O128" s="6">
        <v>27.0749</v>
      </c>
      <c r="P128" s="6">
        <v>19.095099999999999</v>
      </c>
      <c r="Q128" s="6">
        <v>24.463999999999999</v>
      </c>
      <c r="R128" s="6">
        <v>275.935</v>
      </c>
      <c r="S128" s="6">
        <v>621.44600000000003</v>
      </c>
      <c r="T128" s="6">
        <v>7287.86</v>
      </c>
      <c r="U128" s="6">
        <v>4759.9799999999996</v>
      </c>
      <c r="V128" s="6">
        <v>1061.3599999999999</v>
      </c>
      <c r="W128" s="6">
        <v>1097.55</v>
      </c>
      <c r="X128" s="6">
        <v>855.96299999999997</v>
      </c>
      <c r="Y128" s="6">
        <v>342.34500000000003</v>
      </c>
      <c r="Z128" s="6">
        <v>99.658900000000003</v>
      </c>
      <c r="AA128" s="6">
        <v>53.0625</v>
      </c>
      <c r="AB128" s="6">
        <v>25.806799999999999</v>
      </c>
    </row>
    <row r="129" spans="1:28" x14ac:dyDescent="0.2">
      <c r="A129" s="3" t="s">
        <v>288</v>
      </c>
      <c r="B129" s="3" t="s">
        <v>4</v>
      </c>
      <c r="C129" s="9">
        <v>3.3850301999999999E-2</v>
      </c>
      <c r="D129" s="9">
        <v>3.7763770000000002E-2</v>
      </c>
      <c r="E129" s="6">
        <v>48</v>
      </c>
      <c r="F129" s="6">
        <v>38.240284819999999</v>
      </c>
      <c r="G129" s="6">
        <v>901.32414429999994</v>
      </c>
      <c r="H129" s="6">
        <v>693.596</v>
      </c>
      <c r="I129" s="6">
        <v>598.28599999999994</v>
      </c>
      <c r="J129" s="6">
        <v>510.49400000000003</v>
      </c>
      <c r="K129" s="6">
        <v>439.36700000000002</v>
      </c>
      <c r="L129" s="6">
        <v>322.58999999999997</v>
      </c>
      <c r="M129" s="6">
        <v>187.34200000000001</v>
      </c>
      <c r="N129" s="6">
        <v>117.776</v>
      </c>
      <c r="O129" s="6">
        <v>71.963300000000004</v>
      </c>
      <c r="P129" s="6">
        <v>50.7072</v>
      </c>
      <c r="Q129" s="6">
        <v>34.713700000000003</v>
      </c>
      <c r="R129" s="6">
        <v>170.999</v>
      </c>
      <c r="S129" s="6">
        <v>424.69499999999999</v>
      </c>
      <c r="T129" s="6">
        <v>4622.49</v>
      </c>
      <c r="U129" s="6">
        <v>3110.41</v>
      </c>
      <c r="V129" s="6">
        <v>587.72500000000002</v>
      </c>
      <c r="W129" s="6">
        <v>490.47899999999998</v>
      </c>
      <c r="X129" s="6">
        <v>410.959</v>
      </c>
      <c r="Y129" s="6">
        <v>234.27</v>
      </c>
      <c r="Z129" s="6">
        <v>125.855</v>
      </c>
      <c r="AA129" s="6">
        <v>94.957499999999996</v>
      </c>
      <c r="AB129" s="6">
        <v>62.715899999999998</v>
      </c>
    </row>
    <row r="130" spans="1:28" x14ac:dyDescent="0.2">
      <c r="A130" s="3" t="s">
        <v>285</v>
      </c>
      <c r="B130" s="3" t="s">
        <v>1498</v>
      </c>
      <c r="C130" s="9">
        <v>5.5571689999999998E-3</v>
      </c>
      <c r="D130" s="9">
        <v>6.8980530000000003E-3</v>
      </c>
      <c r="E130" s="6">
        <v>48</v>
      </c>
      <c r="F130" s="6">
        <v>34.237919419999997</v>
      </c>
      <c r="G130" s="6">
        <v>380.26128060000002</v>
      </c>
      <c r="H130" s="6">
        <v>17.002600000000001</v>
      </c>
      <c r="I130" s="6">
        <v>12.590400000000001</v>
      </c>
      <c r="J130" s="6">
        <v>4.6362100000000002</v>
      </c>
      <c r="K130" s="6">
        <v>2.4362900000000001</v>
      </c>
      <c r="L130" s="6">
        <v>1.6669499999999999</v>
      </c>
      <c r="M130" s="6">
        <v>1.0766100000000001</v>
      </c>
      <c r="N130" s="6">
        <v>0.44365100000000002</v>
      </c>
      <c r="O130" s="6">
        <v>0.67416500000000001</v>
      </c>
      <c r="P130" s="6">
        <v>1.21079</v>
      </c>
      <c r="Q130" s="6">
        <v>24.097899999999999</v>
      </c>
      <c r="R130" s="6">
        <v>321.392</v>
      </c>
      <c r="S130" s="6">
        <v>1527.76</v>
      </c>
      <c r="T130" s="6">
        <v>1187.32</v>
      </c>
      <c r="U130" s="6">
        <v>534.74099999999999</v>
      </c>
      <c r="V130" s="6">
        <v>60.613599999999998</v>
      </c>
      <c r="W130" s="6">
        <v>15.1905</v>
      </c>
      <c r="X130" s="6">
        <v>8.5860299999999992</v>
      </c>
      <c r="Y130" s="6">
        <v>4.6476300000000004</v>
      </c>
      <c r="Z130" s="6">
        <v>1.2176</v>
      </c>
      <c r="AA130" s="6">
        <v>1.6086400000000001</v>
      </c>
      <c r="AB130" s="6">
        <v>3.2533400000000001</v>
      </c>
    </row>
    <row r="131" spans="1:28" x14ac:dyDescent="0.2">
      <c r="A131" s="3" t="s">
        <v>284</v>
      </c>
      <c r="B131" s="3" t="s">
        <v>1499</v>
      </c>
      <c r="C131" s="9">
        <v>1.3403206000000001E-2</v>
      </c>
      <c r="D131" s="9">
        <v>1.5746191E-2</v>
      </c>
      <c r="E131" s="6">
        <v>48</v>
      </c>
      <c r="F131" s="6">
        <v>35.016222650000003</v>
      </c>
      <c r="G131" s="6">
        <v>1715.8611330000001</v>
      </c>
      <c r="H131" s="6">
        <v>61.429400000000001</v>
      </c>
      <c r="I131" s="6">
        <v>52.711100000000002</v>
      </c>
      <c r="J131" s="6">
        <v>21.3125</v>
      </c>
      <c r="K131" s="6">
        <v>19.9194</v>
      </c>
      <c r="L131" s="6">
        <v>28.722200000000001</v>
      </c>
      <c r="M131" s="6">
        <v>30.924800000000001</v>
      </c>
      <c r="N131" s="6">
        <v>28.349900000000002</v>
      </c>
      <c r="O131" s="6">
        <v>22.7745</v>
      </c>
      <c r="P131" s="6">
        <v>17.148599999999998</v>
      </c>
      <c r="Q131" s="6">
        <v>69.768600000000006</v>
      </c>
      <c r="R131" s="6">
        <v>863.12400000000002</v>
      </c>
      <c r="S131" s="6">
        <v>3934.59</v>
      </c>
      <c r="T131" s="6">
        <v>8276.5499999999993</v>
      </c>
      <c r="U131" s="6">
        <v>3098.44</v>
      </c>
      <c r="V131" s="6">
        <v>260.37799999999999</v>
      </c>
      <c r="W131" s="6">
        <v>69.099299999999999</v>
      </c>
      <c r="X131" s="6">
        <v>57.821599999999997</v>
      </c>
      <c r="Y131" s="6">
        <v>45.391100000000002</v>
      </c>
      <c r="Z131" s="6">
        <v>29.504999999999999</v>
      </c>
      <c r="AA131" s="6">
        <v>26.838799999999999</v>
      </c>
      <c r="AB131" s="6">
        <v>24.006599999999999</v>
      </c>
    </row>
    <row r="132" spans="1:28" x14ac:dyDescent="0.2">
      <c r="A132" s="3" t="s">
        <v>367</v>
      </c>
      <c r="B132" s="3" t="s">
        <v>1500</v>
      </c>
      <c r="C132" s="9">
        <v>4.5178759999999997E-3</v>
      </c>
      <c r="D132" s="9">
        <v>5.6869549999999996E-3</v>
      </c>
      <c r="E132" s="6">
        <v>48</v>
      </c>
      <c r="F132" s="6">
        <v>34.34257084</v>
      </c>
      <c r="G132" s="6">
        <v>136.84331370000001</v>
      </c>
      <c r="H132" s="6">
        <v>4.6512000000000002</v>
      </c>
      <c r="I132" s="6">
        <v>2.9727299999999999</v>
      </c>
      <c r="J132" s="6">
        <v>0.87934100000000004</v>
      </c>
      <c r="K132" s="6">
        <v>0.624139</v>
      </c>
      <c r="L132" s="6">
        <v>0.32199</v>
      </c>
      <c r="M132" s="6">
        <v>0.179286</v>
      </c>
      <c r="N132" s="6">
        <v>0.19095400000000001</v>
      </c>
      <c r="O132" s="6">
        <v>0.745618</v>
      </c>
      <c r="P132" s="6">
        <v>1.2942400000000001</v>
      </c>
      <c r="Q132" s="6">
        <v>12.252800000000001</v>
      </c>
      <c r="R132" s="6">
        <v>123.61199999999999</v>
      </c>
      <c r="S132" s="6">
        <v>455.55599999999998</v>
      </c>
      <c r="T132" s="6">
        <v>510.286</v>
      </c>
      <c r="U132" s="6">
        <v>197.316</v>
      </c>
      <c r="V132" s="6">
        <v>17.872699999999998</v>
      </c>
      <c r="W132" s="6">
        <v>4.5862499999999997</v>
      </c>
      <c r="X132" s="6">
        <v>2.0449899999999999</v>
      </c>
      <c r="Y132" s="6">
        <v>1.2819100000000001</v>
      </c>
      <c r="Z132" s="6">
        <v>0.62134699999999998</v>
      </c>
      <c r="AA132" s="6">
        <v>0.93660500000000002</v>
      </c>
      <c r="AB132" s="6">
        <v>1.84396</v>
      </c>
    </row>
    <row r="133" spans="1:28" x14ac:dyDescent="0.2">
      <c r="A133" s="3" t="s">
        <v>365</v>
      </c>
      <c r="B133" s="3" t="s">
        <v>1500</v>
      </c>
      <c r="C133" s="9">
        <v>5.1984930000000002E-3</v>
      </c>
      <c r="D133" s="9">
        <v>6.4936619999999999E-3</v>
      </c>
      <c r="E133" s="6">
        <v>48</v>
      </c>
      <c r="F133" s="6">
        <v>34.823635840000001</v>
      </c>
      <c r="G133" s="6">
        <v>48.113568110000003</v>
      </c>
      <c r="H133" s="6">
        <v>2.83257</v>
      </c>
      <c r="I133" s="6">
        <v>1.97732</v>
      </c>
      <c r="J133" s="6">
        <v>1.13815</v>
      </c>
      <c r="K133" s="6">
        <v>0.751224</v>
      </c>
      <c r="L133" s="6">
        <v>0.72655700000000001</v>
      </c>
      <c r="M133" s="6">
        <v>0.94870299999999996</v>
      </c>
      <c r="N133" s="6">
        <v>0.621062</v>
      </c>
      <c r="O133" s="6">
        <v>0.698488</v>
      </c>
      <c r="P133" s="6">
        <v>0.48720200000000002</v>
      </c>
      <c r="Q133" s="6">
        <v>3.9797899999999999</v>
      </c>
      <c r="R133" s="6">
        <v>33.183900000000001</v>
      </c>
      <c r="S133" s="6">
        <v>131.934</v>
      </c>
      <c r="T133" s="6">
        <v>194.08799999999999</v>
      </c>
      <c r="U133" s="6">
        <v>97.987300000000005</v>
      </c>
      <c r="V133" s="6">
        <v>5.7408200000000003</v>
      </c>
      <c r="W133" s="6">
        <v>1.53922</v>
      </c>
      <c r="X133" s="6">
        <v>1.3276600000000001</v>
      </c>
      <c r="Y133" s="6">
        <v>1.0605100000000001</v>
      </c>
      <c r="Z133" s="6">
        <v>0.837117</v>
      </c>
      <c r="AA133" s="6">
        <v>0.81249099999999996</v>
      </c>
      <c r="AB133" s="6">
        <v>0.69688099999999997</v>
      </c>
    </row>
    <row r="134" spans="1:28" x14ac:dyDescent="0.2">
      <c r="A134" s="3" t="s">
        <v>366</v>
      </c>
      <c r="B134" s="3" t="s">
        <v>1500</v>
      </c>
      <c r="C134" s="9">
        <v>1.7676552000000002E-2</v>
      </c>
      <c r="D134" s="9">
        <v>2.0442205000000001E-2</v>
      </c>
      <c r="E134" s="6">
        <v>48</v>
      </c>
      <c r="F134" s="6">
        <v>35.303214109999999</v>
      </c>
      <c r="G134" s="6">
        <v>75.435421070000004</v>
      </c>
      <c r="H134" s="6">
        <v>2.6316600000000001</v>
      </c>
      <c r="I134" s="6">
        <v>1.45506</v>
      </c>
      <c r="J134" s="6">
        <v>0.54449099999999995</v>
      </c>
      <c r="K134" s="6">
        <v>0.58596300000000001</v>
      </c>
      <c r="L134" s="6">
        <v>0.81614500000000001</v>
      </c>
      <c r="M134" s="6">
        <v>0.89185999999999999</v>
      </c>
      <c r="N134" s="6">
        <v>0.69126900000000002</v>
      </c>
      <c r="O134" s="6">
        <v>0.37279499999999999</v>
      </c>
      <c r="P134" s="6">
        <v>0.43853599999999998</v>
      </c>
      <c r="Q134" s="6">
        <v>3.20472</v>
      </c>
      <c r="R134" s="6">
        <v>29.8218</v>
      </c>
      <c r="S134" s="6">
        <v>135.55099999999999</v>
      </c>
      <c r="T134" s="6">
        <v>373.87799999999999</v>
      </c>
      <c r="U134" s="6">
        <v>173.83500000000001</v>
      </c>
      <c r="V134" s="6">
        <v>6.3006099999999998</v>
      </c>
      <c r="W134" s="6">
        <v>1.9390400000000001</v>
      </c>
      <c r="X134" s="6">
        <v>1.5538700000000001</v>
      </c>
      <c r="Y134" s="6">
        <v>1.32273</v>
      </c>
      <c r="Z134" s="6">
        <v>0.90222599999999997</v>
      </c>
      <c r="AA134" s="6">
        <v>0.94379999999999997</v>
      </c>
      <c r="AB134" s="6">
        <v>0.85124200000000005</v>
      </c>
    </row>
  </sheetData>
  <mergeCells count="1">
    <mergeCell ref="A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2.1</vt:lpstr>
      <vt:lpstr>2.2</vt:lpstr>
      <vt:lpstr>2.3</vt:lpstr>
      <vt:lpstr>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Sourbh Rankawat</dc:creator>
  <cp:lastModifiedBy>Sourbh Rankawat</cp:lastModifiedBy>
  <dcterms:created xsi:type="dcterms:W3CDTF">2015-06-05T18:17:20Z</dcterms:created>
  <dcterms:modified xsi:type="dcterms:W3CDTF">2025-10-06T20:56:00Z</dcterms:modified>
</cp:coreProperties>
</file>